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1"/>
  </bookViews>
  <sheets>
    <sheet name="Лист4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<sst xmlns="http://schemas.openxmlformats.org/spreadsheetml/2006/main" count="962" uniqueCount="348">
  <si>
    <t>Администрация Николо-Александровского сельсовета</t>
  </si>
  <si>
    <t>247 кв.м</t>
  </si>
  <si>
    <t>Балансовая стоимость</t>
  </si>
  <si>
    <t>56кв.м</t>
  </si>
  <si>
    <t>42кв.м</t>
  </si>
  <si>
    <t>раздел 1  недвижимое имущество</t>
  </si>
  <si>
    <t>58кв.м</t>
  </si>
  <si>
    <t>30 кв.м</t>
  </si>
  <si>
    <t>4800 куб.м</t>
  </si>
  <si>
    <t>Амурская област,Октябрьский р-н</t>
  </si>
  <si>
    <t>28:19:0000001083</t>
  </si>
  <si>
    <t>13790000 кв.м</t>
  </si>
  <si>
    <t>28:19:000000:1084</t>
  </si>
  <si>
    <t>22960000 кв.м</t>
  </si>
  <si>
    <t>50кв.м</t>
  </si>
  <si>
    <t>28:19:011906:62</t>
  </si>
  <si>
    <t>28:19:011907:11</t>
  </si>
  <si>
    <t>729177 кв.м</t>
  </si>
  <si>
    <t>3354086 кв.м</t>
  </si>
  <si>
    <t>раздел 2 движимое имущество</t>
  </si>
  <si>
    <t>№ п/п</t>
  </si>
  <si>
    <t>100кв.м</t>
  </si>
  <si>
    <t>28:19:011903:45</t>
  </si>
  <si>
    <t>28:19:011927:575</t>
  </si>
  <si>
    <t>28:19:011907:717</t>
  </si>
  <si>
    <t>1975 кв.м</t>
  </si>
  <si>
    <t>Наименование имущества</t>
  </si>
  <si>
    <t>Адрес (местоположение) недвиж.имущ-ва</t>
  </si>
  <si>
    <t>Кадастровый номер (инвентарный)</t>
  </si>
  <si>
    <t>Индивидуальные характеристики</t>
  </si>
  <si>
    <t>кадастровая стоимость</t>
  </si>
  <si>
    <t>Дата возникновения и прекращения права</t>
  </si>
  <si>
    <t xml:space="preserve">Документ-основание возникновения (прекращения)права </t>
  </si>
  <si>
    <t>Правообладатель</t>
  </si>
  <si>
    <t>Ограничение (обременение), основание</t>
  </si>
  <si>
    <t>год ввода</t>
  </si>
  <si>
    <t>Раздел 1. Недвижимое имущество</t>
  </si>
  <si>
    <t>с. Николо-Александровка, ул.Мухина 31а</t>
  </si>
  <si>
    <t>Амортизация</t>
  </si>
  <si>
    <t>с. Покровка, ул.Центральная 7</t>
  </si>
  <si>
    <t>1464843,51.</t>
  </si>
  <si>
    <t>с. Николо-Александровка, ул.Ленина 41</t>
  </si>
  <si>
    <t xml:space="preserve">площадь (протяженность) </t>
  </si>
  <si>
    <t>1217,8 кв.м</t>
  </si>
  <si>
    <t>1594 кв.м</t>
  </si>
  <si>
    <t>с. Покровка, ул.Центральная 12</t>
  </si>
  <si>
    <t>96 кв.м</t>
  </si>
  <si>
    <t xml:space="preserve">Здание Дома культуры </t>
  </si>
  <si>
    <t xml:space="preserve">Здание Общественно –культурного центра (СДК) </t>
  </si>
  <si>
    <t xml:space="preserve">Здание Баня </t>
  </si>
  <si>
    <t>Здание Детский сад</t>
  </si>
  <si>
    <t>Кладбище (Место для захоронения)</t>
  </si>
  <si>
    <t xml:space="preserve">с. Николо-Александровка, </t>
  </si>
  <si>
    <t>738,4кв.м</t>
  </si>
  <si>
    <t>21182,0кв.м</t>
  </si>
  <si>
    <t>с. Покровка</t>
  </si>
  <si>
    <t>28:19:011906:63</t>
  </si>
  <si>
    <t>20488,0кв.м</t>
  </si>
  <si>
    <t>Обелиск в честь воинов -односельчан, погибших в годы гражданской и Великой Отечественной войны</t>
  </si>
  <si>
    <t>15кв.м</t>
  </si>
  <si>
    <t>Земельный участок (под обелиском)</t>
  </si>
  <si>
    <t>28:19:011903:44</t>
  </si>
  <si>
    <t>Земельный участок (сельскохозяйственного назначения)</t>
  </si>
  <si>
    <t xml:space="preserve"> распоряжение  № 6-р от 09.02.2022 Главы Николо-Александровского сельсовета</t>
  </si>
  <si>
    <t>Земельный участок (под домом культуры)</t>
  </si>
  <si>
    <t xml:space="preserve"> постановление  № 53 от 22.05.2014 Главы Николо-Александровского сельсовета</t>
  </si>
  <si>
    <t>Водохранилище</t>
  </si>
  <si>
    <t>10:238:002:0073282:0300:00000</t>
  </si>
  <si>
    <t xml:space="preserve"> постановление  № 31 от 04.05.2017 Главы Николо-Александровского сельсовета</t>
  </si>
  <si>
    <t xml:space="preserve"> постановление  № 47 от 09.09.2013 Главы Николо-Александровского сельсовета</t>
  </si>
  <si>
    <t>Многоквартирный дом (18 квартирный)</t>
  </si>
  <si>
    <t>с. Николо-Александровка, пер.Центральный 2</t>
  </si>
  <si>
    <t>957,0 кв.м</t>
  </si>
  <si>
    <t>Деревянный дом</t>
  </si>
  <si>
    <t>с.Покровка, ул. Центральная, д 3</t>
  </si>
  <si>
    <t>Квартира  в 2х кв. кирпичном доме</t>
  </si>
  <si>
    <t>с.Покровка, ул. Центральная, д 4 кв.2</t>
  </si>
  <si>
    <t>Пустая</t>
  </si>
  <si>
    <t>с.Покровка, ул. Центральная, д 10</t>
  </si>
  <si>
    <t>50 кв.м</t>
  </si>
  <si>
    <t>с.Покровка, ул. Центральная, д 18</t>
  </si>
  <si>
    <t>с.Покровка, ул. Центральная, д 19</t>
  </si>
  <si>
    <t>с.Покровка, ул. Центральная, д 20 кв.1</t>
  </si>
  <si>
    <t>с.Покровка, ул. Центральная, д 20 кв.2</t>
  </si>
  <si>
    <t>с.Покровка, ул. Центральная, д 34 кв.1</t>
  </si>
  <si>
    <t>с.Покровка, ул. Центральная, д 34 кв.2</t>
  </si>
  <si>
    <t>с.Покровка, ул. Центральная, д 40 кв.1</t>
  </si>
  <si>
    <t>с.Покровка, ул. Центральная, д 40 кв.2</t>
  </si>
  <si>
    <t>с.Покровка, ул. Центральная, д 44</t>
  </si>
  <si>
    <t>с.Покровка, ул. Центральная, д 46</t>
  </si>
  <si>
    <t>с.Покровка, ул. Центральная, д 50</t>
  </si>
  <si>
    <t>28:19:011902:56</t>
  </si>
  <si>
    <t>38,5кв.м</t>
  </si>
  <si>
    <t>40кв.м</t>
  </si>
  <si>
    <t>с.Покровка, ул. Центральная, д 54 кв.1</t>
  </si>
  <si>
    <t>с.Покровка, ул. Центральная, д 54 кв.2</t>
  </si>
  <si>
    <t>с.Покровка, ул. Центральная, д 56 кв.1</t>
  </si>
  <si>
    <t>с.Покровка, ул. Центральная, д 56 кв.2</t>
  </si>
  <si>
    <t>с.Покровка, ул. Центральная, д 58 кв.1</t>
  </si>
  <si>
    <t>с.Покровка, ул. Центральная, д 58 кв.2</t>
  </si>
  <si>
    <t>с.Покровка, ул. Центральная, д 24</t>
  </si>
  <si>
    <t>с.Покровка, ул. Верхняя, д 1</t>
  </si>
  <si>
    <t>с.Покровка, ул. Верхняя, д 19 кв.1</t>
  </si>
  <si>
    <t>с.Покровка, ул. Верхняя, д 27 кв.1</t>
  </si>
  <si>
    <t>с.Покровка, ул. Верхняя, д 27 кв.2</t>
  </si>
  <si>
    <t>с.Покровка, ул. Верхняя, д 29 кв.1</t>
  </si>
  <si>
    <t>с.Покровка, ул. Верхняя, д 29 кв.2</t>
  </si>
  <si>
    <t>с. Николо-Александровка, пер.Северный, д.2</t>
  </si>
  <si>
    <t>с. Николо-Александровка, пер.Северный, д.1</t>
  </si>
  <si>
    <t>с. Николо-Александровка, пер.Северный, д.10</t>
  </si>
  <si>
    <t>с. Николо-Александровка, пер.Северный, д.12</t>
  </si>
  <si>
    <t>с. Николо-Александровка, пер.Северный, д.16</t>
  </si>
  <si>
    <t>с. Николо-Александровка, пер.Восточный, д.10</t>
  </si>
  <si>
    <t>с. Николо-Александровка, пер.Восточный, д.7</t>
  </si>
  <si>
    <t>с. Николо-Александровка, пер.Восточный, д.12 кв.1</t>
  </si>
  <si>
    <t>Квартира  в 2х кв. деревянном доме</t>
  </si>
  <si>
    <t>с. Николо-Александровка, пер.Лазо, д.2</t>
  </si>
  <si>
    <t>с. Николо-Александровка, ул.Ленина, д.11</t>
  </si>
  <si>
    <t>с. Николо-Александровка, ул.Ленина, д.104 кв.2</t>
  </si>
  <si>
    <t>с. Николо-Александровка, ул.Ленина, д.114</t>
  </si>
  <si>
    <t>с. Николо-Александровка, ул.Ленина, д.116</t>
  </si>
  <si>
    <t>с. Николо-Александровка, ул.Ленина, д.124</t>
  </si>
  <si>
    <t>с. Николо-Александровка, ул.Ленина, д.109</t>
  </si>
  <si>
    <t>с. Николо-Александровка, ул.Ленина, д.38</t>
  </si>
  <si>
    <t>с. Николо-Александровка, ул.Ленина, д.132 кв.1</t>
  </si>
  <si>
    <t>с. Николо-Александровка, ул.Ленина, д.132 кв.2</t>
  </si>
  <si>
    <t>с. Николо-Александровка, ул.Ленина, д.28 кв.2</t>
  </si>
  <si>
    <t>с. Николо-Александровка, ул.Ленина, д.59 кв.2</t>
  </si>
  <si>
    <t>с. Николо-Александровка, ул.Ленина, д.95 кв.2</t>
  </si>
  <si>
    <t>55,8кв.м</t>
  </si>
  <si>
    <t>58,0кв.м</t>
  </si>
  <si>
    <t>28:19:011927:478</t>
  </si>
  <si>
    <t>с. Николо-Александровка, ул.Молодежная, д.2 кв.1</t>
  </si>
  <si>
    <t>с. Николо-Александровка, ул.Молодежная, д.6 кв.1</t>
  </si>
  <si>
    <t>с. Николо-Александровка, ул.Молодежная, д.8 кв.1</t>
  </si>
  <si>
    <t>с. Николо-Александровка, ул.Молодежная, д.10 кв.1</t>
  </si>
  <si>
    <t>с. Николо-Александровка, ул.Молодежная, д.11 кв.1</t>
  </si>
  <si>
    <t>с. Николо-Александровка, ул.Молодежная, д.9 кв.1</t>
  </si>
  <si>
    <t>с. Николо-Александровка, ул.Молодежная, д.9 кв.2</t>
  </si>
  <si>
    <t>с. Николо-Александровка, ул.Молодежная, д.11 кв.2</t>
  </si>
  <si>
    <t>с. Николо-Александровка, ул.Молодежная, д.12 кв.1</t>
  </si>
  <si>
    <t>с. Николо-Александровка, ул.Молодежная, д.20 кв.1</t>
  </si>
  <si>
    <t>с. Николо-Александровка, ул.Молодежная, д.20 кв.2</t>
  </si>
  <si>
    <t>с. Николо-Александровка, ул.Молодежная, д.26 кв.1</t>
  </si>
  <si>
    <t>с. Николо-Александровка, ул.Молодежная, д.26 кв.2</t>
  </si>
  <si>
    <t>с. Николо-Александровка, ул.Мухина, д.7</t>
  </si>
  <si>
    <t>с. Николо-Александровка, ул.Мухина, д.11</t>
  </si>
  <si>
    <t>с. Николо-Александровка, ул.Мухина, д.16</t>
  </si>
  <si>
    <t>с. Николо-Александровка, ул.Мухина, д.18</t>
  </si>
  <si>
    <t>с. Николо-Александровка, ул.Мухина, д.22</t>
  </si>
  <si>
    <t>с. Николо-Александровка, ул.Мухина, д.45</t>
  </si>
  <si>
    <t>с. Николо-Александровка, ул.Мухина, д.47</t>
  </si>
  <si>
    <t>с. Николо-Александровка, ул.Мухина, д.49</t>
  </si>
  <si>
    <t>с. Николо-Александровка, ул.Мухина, д.53</t>
  </si>
  <si>
    <t>с. Николо-Александровка, ул.Мухина, д.57</t>
  </si>
  <si>
    <t>с. Николо-Александровка, ул.Мухина, д.65</t>
  </si>
  <si>
    <t>с. Николо-Александровка, ул.Мухина, д.71</t>
  </si>
  <si>
    <t>с. Николо-Александровка, ул.Мухина, д.75</t>
  </si>
  <si>
    <t>с. Николо-Александровка, ул.Мухина, д.96</t>
  </si>
  <si>
    <t>30,0кв.м</t>
  </si>
  <si>
    <t>42,0кв.м</t>
  </si>
  <si>
    <t>с. Николо-Александровка, ул.Мухина, д.28 кв.1</t>
  </si>
  <si>
    <t>с. Николо-Александровка, ул.Мухина, д.32 кв.1</t>
  </si>
  <si>
    <t>с. Николо-Александровка, ул.Мухина, д.33 кв.1</t>
  </si>
  <si>
    <t>с. Николо-Александровка, ул.Мухина, д.35 кв.2</t>
  </si>
  <si>
    <t>с. Николо-Александровка, ул.Мухина, д.37 кв.2</t>
  </si>
  <si>
    <t>с. Николо-Александровка, ул.Мухина, д.94 кв.1</t>
  </si>
  <si>
    <t>Договор  найма жилого помещения 20.09.2019г</t>
  </si>
  <si>
    <t>Договор  найма жилого помещения 26.03.2019г</t>
  </si>
  <si>
    <t>Договор  найма жилого помещения 23.09.2021г</t>
  </si>
  <si>
    <t>Договор  найма жилого помещения 30.08.2021г</t>
  </si>
  <si>
    <t>Договор  найма жилого помещения 12.09.2015г</t>
  </si>
  <si>
    <t>Договор  найма жилого помещения 23.04.2015г</t>
  </si>
  <si>
    <t>Договор  найма жилого помещения 03.04.2017г</t>
  </si>
  <si>
    <t>Договор  найма жилого помещения 24.06.2019г</t>
  </si>
  <si>
    <t>Договор  найма жилого помещения 15.05.2020г</t>
  </si>
  <si>
    <t>Договор  найма жилого помещения 08.06.2020г</t>
  </si>
  <si>
    <t>Договор  найма жилого помещения 23.03.2020г</t>
  </si>
  <si>
    <t>Договор  найма жилого помещения 25.01.2021г</t>
  </si>
  <si>
    <t>Договор  найма жилого помещения 23.05.2019г</t>
  </si>
  <si>
    <t>Договор  найма жилого помещения 10.08.2020г</t>
  </si>
  <si>
    <t>Договор  найма жилого помещения 04.09.2016г</t>
  </si>
  <si>
    <t>Договор  найма жилого помещения 18.08.2016г</t>
  </si>
  <si>
    <t>Договор  найма жилого помещения 15.08.2016г</t>
  </si>
  <si>
    <t>Договор  найма жилого помещения 15.09.2017г</t>
  </si>
  <si>
    <t>Договор  найма жилого помещения 19.09.2017г</t>
  </si>
  <si>
    <t>Договор  найма жилого помещения 15.04.2021г</t>
  </si>
  <si>
    <t>Договор  найма жилого помещения 09.02.2015г</t>
  </si>
  <si>
    <t>Договор  найма жилого помещения 12.10.2012г</t>
  </si>
  <si>
    <t>Договор  найма жилого помещения 11.05.2021г</t>
  </si>
  <si>
    <t>Договор  найма жилого помещения 21.12.2020г</t>
  </si>
  <si>
    <t>Договор  найма жилого помещения 25.07.2014г</t>
  </si>
  <si>
    <t>Договор  найма жилого помещения 09.01.2014г</t>
  </si>
  <si>
    <t>Договор  найма жилого помещения 06.09.2012г</t>
  </si>
  <si>
    <t>Договор  найма жилого помещения 20.02.2014г</t>
  </si>
  <si>
    <t>Договор  найма жилого помещения 29.01.2015г</t>
  </si>
  <si>
    <t>Договор  найма жилого помещения 22.03.2017г</t>
  </si>
  <si>
    <t>Договор  найма жилого помещения 29.03.2013г</t>
  </si>
  <si>
    <t>Договор  найма жилого помещения 07.10.2014г</t>
  </si>
  <si>
    <t>Договор  найма жилого помещения 07.11.2016г</t>
  </si>
  <si>
    <t>Договор  найма жилого помещения 11.10.2012г</t>
  </si>
  <si>
    <t>Договор  найма жилого помещения 09.01.2017г</t>
  </si>
  <si>
    <t>Договор  найма жилого помещения 25.06.2014г</t>
  </si>
  <si>
    <t>Договор  найма жилого помещения 08.10.2012г</t>
  </si>
  <si>
    <t>Договор  найма жилого помещения 17.09.2012г</t>
  </si>
  <si>
    <t>Договор  найма жилого помещения 29.10.2014г</t>
  </si>
  <si>
    <t>Договор  найма жилого помещения 04.03.2015г</t>
  </si>
  <si>
    <t>Договор  найма жилого помещения 19.11.2012г</t>
  </si>
  <si>
    <t>Договор  найма жилого помещения 13.08.2012г</t>
  </si>
  <si>
    <t>Договор  найма жилого помещения 08.04.2013г</t>
  </si>
  <si>
    <t>Договор  найма жилого помещения 25.02.2012г</t>
  </si>
  <si>
    <t>Договор  найма жилого помещения 02.03.2013г</t>
  </si>
  <si>
    <t>Договор  найма жилого помещения10.05.2018г</t>
  </si>
  <si>
    <t>Договор  найма жилого помещения 24.11.2017г</t>
  </si>
  <si>
    <t>Договор  найма жилого помещения 15.04.2012г</t>
  </si>
  <si>
    <t>Договор  найма жилого помещения 06.07.2017г</t>
  </si>
  <si>
    <t>Договор  найма жилого помещения 06.07.2013г</t>
  </si>
  <si>
    <t>Договор  найма жилого помещения 23.05.2016г</t>
  </si>
  <si>
    <t>Договор  найма жилого помещения 11.05.2018г</t>
  </si>
  <si>
    <t>Договор  найма жилого помещения 28.08.2021г</t>
  </si>
  <si>
    <t xml:space="preserve">Утверждаю: </t>
  </si>
  <si>
    <t>Глава Николо-Александровского сельсовета</t>
  </si>
  <si>
    <t>Пананрина Г.Т._________________________________</t>
  </si>
  <si>
    <t>Реквизиты документов - оснований возникновения   права муниципальной собственности на недвижимое имущество</t>
  </si>
  <si>
    <t>Сведения о балансовой стоимости движимого имущества</t>
  </si>
  <si>
    <t xml:space="preserve">Сведения о балансовой стоимости движимого имущества и начисленной амортизации (износе)
</t>
  </si>
  <si>
    <t xml:space="preserve">Даты возникновения и прекращения права муниципальной собственности на движимое имущество 
</t>
  </si>
  <si>
    <t xml:space="preserve">Реквизиты документов – оснований возникновения (прекращения) права муниципальной собственности на движимое имущество
</t>
  </si>
  <si>
    <t xml:space="preserve">Сведения о правообладателе муниципального движимого имущества
</t>
  </si>
  <si>
    <t xml:space="preserve">Сведения об установленных в отношении муниципального движимого имущества ограничениях (обременениях) с  указанием основания и даты их возникновения и прекращения
</t>
  </si>
  <si>
    <t xml:space="preserve">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процентах.
</t>
  </si>
  <si>
    <t>Наименование движимого имущества</t>
  </si>
  <si>
    <t>Свидетельство о
гос. регистрации
транспортного
средства 28 ВТ
397751, выданное
ГАИ Екатеринославка от 24.06.2002</t>
  </si>
  <si>
    <t>Автомобиль легковой Москвич  М-214120, двигатель №0452217 год выпуска 1993г, мощн-ть двиг 72л.с. Инвентарный номер 11013500011</t>
  </si>
  <si>
    <t>Автомобиль (пожарная машина) ЗИЛ 131 АЦ 40-137А, двигатель №886558 год выпуска 1973г, мощн-ть двиг 150л.с. Инвентарный номер 11013500014</t>
  </si>
  <si>
    <t>Свидетельство о
гос. регистрации
транспортного
средства 99 37 199699, выданное
ГИБДД 1110017 от 03.12.2021</t>
  </si>
  <si>
    <t>Договор №8 от 30.12.2005 О безвозмездной передачи объектов муниципальной собственности</t>
  </si>
  <si>
    <t>Акт приема передачи имущества от СПК "Покровский" от 01.06.2015</t>
  </si>
  <si>
    <t xml:space="preserve">Св-во о регистрации права28АА 917900 от 19.05.2014 </t>
  </si>
  <si>
    <t>Договор аренды от 23.06.2014 КФХ Романов</t>
  </si>
  <si>
    <t xml:space="preserve">Св-во о регистрации права28АА 917901 от 19.05.2014 </t>
  </si>
  <si>
    <t>Договор аренды от 28.06.2014 ЗАО "Агрофирма АНК"</t>
  </si>
  <si>
    <t>Земельный участок (сельскохозяйственного использования пастбище)</t>
  </si>
  <si>
    <t>Регистрации собст-ти № 28/002/2017-2 от 21.03.2017</t>
  </si>
  <si>
    <t>Регистрации собст-ти № 28/030/2022-1 от 08.02.2022</t>
  </si>
  <si>
    <t xml:space="preserve">  26.12.2018</t>
  </si>
  <si>
    <t>Постоянно бесрочного пользование № 28:19:011927:575-28/002/2018-1от 26.12.2018</t>
  </si>
  <si>
    <t xml:space="preserve"> распоряжение  № 4-р от 01.03.2021 Главы Николо-Александровского сельсовета</t>
  </si>
  <si>
    <t xml:space="preserve">Св-во о регистрации права28АА 599103 от 06.02.2012 </t>
  </si>
  <si>
    <t xml:space="preserve">с. Николо-Александровка, ул.Ленина д.146 </t>
  </si>
  <si>
    <t xml:space="preserve">  30.12.2005</t>
  </si>
  <si>
    <t xml:space="preserve"> постановление  № 61 от 25.12.2009 Главы Николо-Александровского сельсовета</t>
  </si>
  <si>
    <t xml:space="preserve"> решение  № 19 от 18.06.2015 сельского Совета народных депутатов Николо-Александровского сельсовета</t>
  </si>
  <si>
    <t>28:19:011927:718</t>
  </si>
  <si>
    <t>28:19:011903:160</t>
  </si>
  <si>
    <t>28:19:011902:174</t>
  </si>
  <si>
    <t>28:19:011904:124</t>
  </si>
  <si>
    <t>28:19:011902:177</t>
  </si>
  <si>
    <t>28:19:011902:175</t>
  </si>
  <si>
    <t>28:19:011902:179</t>
  </si>
  <si>
    <t>28:19:011902:181</t>
  </si>
  <si>
    <t>28:19:011902:176</t>
  </si>
  <si>
    <t>28:19:011902:178</t>
  </si>
  <si>
    <t>28:19:011902:180</t>
  </si>
  <si>
    <t xml:space="preserve">Автомобиль Lada 213100, Lada 4х4, модель 21214,  двигатель №0583269 год выпуска 2014г, мощн-ть двиг 82,9л.с. </t>
  </si>
  <si>
    <t>28:19:011903:163</t>
  </si>
  <si>
    <t>28:19:011904:125</t>
  </si>
  <si>
    <t>28:19:011903:162</t>
  </si>
  <si>
    <t>28:19:011902:182</t>
  </si>
  <si>
    <t>28:19:011902:184</t>
  </si>
  <si>
    <t>28:19:011902:183</t>
  </si>
  <si>
    <t>28:19:011902:185</t>
  </si>
  <si>
    <t>28:19:011903:165</t>
  </si>
  <si>
    <t>28:19:011903:164</t>
  </si>
  <si>
    <t>28:19:011903:161</t>
  </si>
  <si>
    <t>28:19:011902:186</t>
  </si>
  <si>
    <t>28:19:011902:188</t>
  </si>
  <si>
    <t>28:19:011902:187</t>
  </si>
  <si>
    <t>28:19:011903:166</t>
  </si>
  <si>
    <t>28:19:011902:189</t>
  </si>
  <si>
    <t>28:19:011902:190</t>
  </si>
  <si>
    <t>28:19:011902:191</t>
  </si>
  <si>
    <t>28:19:011902:192</t>
  </si>
  <si>
    <t>28:19:011927:761</t>
  </si>
  <si>
    <t>28:19:011927:760</t>
  </si>
  <si>
    <t>28:19:011927:759</t>
  </si>
  <si>
    <t>28:19:011927:758</t>
  </si>
  <si>
    <t>28:19:011927:757</t>
  </si>
  <si>
    <t>28:19:011927:754</t>
  </si>
  <si>
    <t>28:19:011927:755</t>
  </si>
  <si>
    <t>с. Николо-Александровка, пер.Центральный 3б</t>
  </si>
  <si>
    <t>28:19:011927:756</t>
  </si>
  <si>
    <t>28:19:011927:764</t>
  </si>
  <si>
    <t>28:19:011927:767</t>
  </si>
  <si>
    <t>28:19:011927:762</t>
  </si>
  <si>
    <t>28:19:011927:763</t>
  </si>
  <si>
    <t>28:19:011927:766</t>
  </si>
  <si>
    <t>28:19:011927:765</t>
  </si>
  <si>
    <t>28:19:011927:768</t>
  </si>
  <si>
    <t>28:19:011927:788</t>
  </si>
  <si>
    <t>28:19:011927:787</t>
  </si>
  <si>
    <t>28:19:011927:785</t>
  </si>
  <si>
    <t>28:19:011927:778</t>
  </si>
  <si>
    <t>28:19:011927:779</t>
  </si>
  <si>
    <t>28:19:011927:771</t>
  </si>
  <si>
    <t>28:19:011927:772</t>
  </si>
  <si>
    <t>28:19:011927:769</t>
  </si>
  <si>
    <t>28:19:011927:770</t>
  </si>
  <si>
    <t>28:19:011927:773</t>
  </si>
  <si>
    <t>28:19:011927:775</t>
  </si>
  <si>
    <t>28:19:011927:774</t>
  </si>
  <si>
    <t>28:19:011927:786</t>
  </si>
  <si>
    <t>28:19:011927:784</t>
  </si>
  <si>
    <t>28:19:011927:783</t>
  </si>
  <si>
    <t>28:19:011927:782</t>
  </si>
  <si>
    <t>28:19:011927:777</t>
  </si>
  <si>
    <t>28:19:011927:780</t>
  </si>
  <si>
    <t>28:19:011927:776</t>
  </si>
  <si>
    <t>28:19:011927:714</t>
  </si>
  <si>
    <t>28:19:011927:789</t>
  </si>
  <si>
    <t>28:19:011927:799</t>
  </si>
  <si>
    <t>28:19:011927:790</t>
  </si>
  <si>
    <t>28:19:011927:796</t>
  </si>
  <si>
    <t>28:19:011927:795</t>
  </si>
  <si>
    <t>28:19:011927:455</t>
  </si>
  <si>
    <t>28:19:011927:794</t>
  </si>
  <si>
    <t>28:19:011927:801</t>
  </si>
  <si>
    <t>28:19:011927:792</t>
  </si>
  <si>
    <t>28:19:011927:791</t>
  </si>
  <si>
    <t>28:19:011927:804</t>
  </si>
  <si>
    <t>28:19:011927:809</t>
  </si>
  <si>
    <t>28:19:011927:806</t>
  </si>
  <si>
    <t>28:19:011927:805</t>
  </si>
  <si>
    <t>28:19:011927:803</t>
  </si>
  <si>
    <t>28:19:011927:793</t>
  </si>
  <si>
    <t>28:19:011927:802</t>
  </si>
  <si>
    <t>28:19:011927:800 28:19:011927:815 28:19:011927:820 28:19:011927:808 28:19:011927:816 28:19:011927:810   28:19:011927:814 28:19:011927:826 28:19:011927:821 28:19:011927:822 28:19:011927:798 28:19:011927:819 28:19:011927:817 28:19:011927:818 28:19:011927:827 28:19:011927:823 28:19:011927:825 28:19:011927:824</t>
  </si>
  <si>
    <t>28:19:011927:812</t>
  </si>
  <si>
    <t>28:19:011927:811</t>
  </si>
  <si>
    <t>28:19:011927:813</t>
  </si>
  <si>
    <t>28:19:011927:828</t>
  </si>
  <si>
    <t>Свидетельство о
гос. регистрации
транспортного
средства 9940731466, выданное
ГИБДД 1110017 от 11.05.2022</t>
  </si>
  <si>
    <t>Порядковый номер</t>
  </si>
  <si>
    <t xml:space="preserve">Реестровый номер </t>
  </si>
  <si>
    <t xml:space="preserve">                                                             1 кв. почта;                                                                                 2кв. договор соц. найма 10.08.2020;  3кв.договор соц. найма 23.06.2020;                                             4кв. пустая;                                       5кв. договор соц.найма 16.01.2013г.; 6кв.договор найма18.08. 2021;           7кв. пустая;                                       8кв. договор соц. найма 21.12.2016г;       9кв.договор найма 10.05.2017г.; 10кв.договор соц. найма 01.10.2014г. 11кв.договор найма 30.08.2021;      12кв.договор соц. найма 11.12.2019г;      13кв.договор соц. найма 24.01.2013г;  14кв.договор соц. найма 15.09.2014г; 15кв.договор найма15.02. 2022г;  16кв.договор найма16.09. 2020г;   17кв.договор соц.найма12.10. 2012г; 18кв. пустая аварийная</t>
  </si>
  <si>
    <t>Снята с учета  распоряжение от 27.12.2023 № 30-р, на основании договора на безвозмездную передачу квартиры (дома) в собственность (приватизация)</t>
  </si>
  <si>
    <t>Снята с учета  распоряжение от 17.11.2023 № 21-р, на основании договора на безвозмездную передачу квартиры (дома) в собственность (приватизация)</t>
  </si>
  <si>
    <t>Реестр муниципального имущества Николо-Александровского сельсовета Октябрьского района  на 01 января 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</si>
</sst>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\ &quot;₽&quot;"/>
    <numFmt numFmtId="170" formatCode="#,##0.00\ _₽"/>
    <numFmt numFmtId="171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8"/>
      <color rgb="FF000000"/>
      <name val="Arial Cyr"/>
      <family val="0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n"/>
      <right>
        <color indexed="63"/>
      </right>
      <top style="thick">
        <color rgb="FF000000"/>
      </top>
      <bottom style="thin"/>
    </border>
    <border>
      <left>
        <color indexed="63"/>
      </left>
      <right>
        <color indexed="63"/>
      </right>
      <top style="thick">
        <color rgb="FF000000"/>
      </top>
      <bottom style="thin"/>
    </border>
    <border>
      <left>
        <color indexed="63"/>
      </left>
      <right style="thin"/>
      <top style="thick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center" wrapText="1"/>
    </xf>
    <xf numFmtId="14" fontId="42" fillId="0" borderId="16" xfId="0" applyNumberFormat="1" applyFont="1" applyBorder="1" applyAlignment="1">
      <alignment horizontal="left" vertical="top" wrapText="1"/>
    </xf>
    <xf numFmtId="14" fontId="42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vertical="top"/>
    </xf>
    <xf numFmtId="0" fontId="42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6" fillId="0" borderId="0" xfId="0" applyFont="1" applyAlignment="1">
      <alignment vertical="center"/>
    </xf>
    <xf numFmtId="0" fontId="0" fillId="33" borderId="10" xfId="0" applyFill="1" applyBorder="1" applyAlignment="1">
      <alignment vertical="top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69" fontId="0" fillId="0" borderId="10" xfId="0" applyNumberFormat="1" applyBorder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44" fillId="0" borderId="18" xfId="0" applyFont="1" applyBorder="1" applyAlignment="1">
      <alignment horizont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top"/>
    </xf>
    <xf numFmtId="0" fontId="0" fillId="0" borderId="21" xfId="0" applyBorder="1" applyAlignment="1">
      <alignment vertical="top"/>
    </xf>
    <xf numFmtId="0" fontId="42" fillId="33" borderId="21" xfId="0" applyFont="1" applyFill="1" applyBorder="1" applyAlignment="1">
      <alignment vertical="top" wrapText="1"/>
    </xf>
    <xf numFmtId="0" fontId="45" fillId="0" borderId="21" xfId="0" applyFont="1" applyBorder="1" applyAlignment="1">
      <alignment vertical="top"/>
    </xf>
    <xf numFmtId="0" fontId="42" fillId="0" borderId="21" xfId="0" applyFont="1" applyBorder="1" applyAlignment="1">
      <alignment vertical="top"/>
    </xf>
    <xf numFmtId="0" fontId="42" fillId="0" borderId="21" xfId="0" applyFont="1" applyBorder="1" applyAlignment="1">
      <alignment horizontal="left" vertical="top" wrapText="1"/>
    </xf>
    <xf numFmtId="14" fontId="42" fillId="0" borderId="21" xfId="0" applyNumberFormat="1" applyFont="1" applyBorder="1" applyAlignment="1">
      <alignment horizontal="left" vertical="top" wrapText="1"/>
    </xf>
    <xf numFmtId="164" fontId="0" fillId="33" borderId="10" xfId="0" applyNumberFormat="1" applyFill="1" applyBorder="1" applyAlignment="1">
      <alignment vertical="top"/>
    </xf>
    <xf numFmtId="164" fontId="0" fillId="0" borderId="10" xfId="0" applyNumberFormat="1" applyBorder="1" applyAlignment="1">
      <alignment horizontal="right" vertical="top"/>
    </xf>
    <xf numFmtId="0" fontId="0" fillId="34" borderId="10" xfId="0" applyFill="1" applyBorder="1" applyAlignment="1">
      <alignment vertical="top"/>
    </xf>
    <xf numFmtId="164" fontId="0" fillId="34" borderId="10" xfId="0" applyNumberFormat="1" applyFill="1" applyBorder="1" applyAlignment="1">
      <alignment vertical="top"/>
    </xf>
    <xf numFmtId="0" fontId="42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0" fillId="34" borderId="10" xfId="0" applyFill="1" applyBorder="1" applyAlignment="1">
      <alignment/>
    </xf>
    <xf numFmtId="169" fontId="0" fillId="0" borderId="22" xfId="0" applyNumberFormat="1" applyBorder="1" applyAlignment="1">
      <alignment horizontal="left" vertical="top"/>
    </xf>
    <xf numFmtId="169" fontId="0" fillId="0" borderId="23" xfId="0" applyNumberFormat="1" applyBorder="1" applyAlignment="1">
      <alignment horizontal="left" vertical="top"/>
    </xf>
    <xf numFmtId="169" fontId="0" fillId="0" borderId="24" xfId="0" applyNumberFormat="1" applyBorder="1" applyAlignment="1">
      <alignment horizontal="left" vertical="top"/>
    </xf>
    <xf numFmtId="14" fontId="0" fillId="0" borderId="22" xfId="0" applyNumberFormat="1" applyBorder="1" applyAlignment="1">
      <alignment horizontal="left" vertical="top"/>
    </xf>
    <xf numFmtId="14" fontId="0" fillId="0" borderId="24" xfId="0" applyNumberFormat="1" applyBorder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top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14" fontId="0" fillId="0" borderId="34" xfId="0" applyNumberFormat="1" applyBorder="1" applyAlignment="1">
      <alignment horizontal="left" vertical="top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14" fontId="0" fillId="0" borderId="22" xfId="0" applyNumberForma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tabSelected="1" zoomScalePageLayoutView="0" workbookViewId="0" topLeftCell="A111">
      <selection activeCell="A113" sqref="A113:O113"/>
    </sheetView>
  </sheetViews>
  <sheetFormatPr defaultColWidth="9.140625" defaultRowHeight="15"/>
  <cols>
    <col min="1" max="1" width="9.8515625" style="0" customWidth="1"/>
    <col min="2" max="2" width="16.57421875" style="0" customWidth="1"/>
    <col min="3" max="3" width="38.421875" style="0" customWidth="1"/>
    <col min="4" max="4" width="51.140625" style="0" customWidth="1"/>
    <col min="5" max="5" width="28.00390625" style="0" customWidth="1"/>
    <col min="6" max="6" width="10.140625" style="0" customWidth="1"/>
    <col min="7" max="7" width="16.140625" style="0" customWidth="1"/>
    <col min="8" max="8" width="13.28125" style="0" customWidth="1"/>
    <col min="9" max="9" width="12.8515625" style="0" customWidth="1"/>
    <col min="10" max="10" width="12.28125" style="0" customWidth="1"/>
    <col min="11" max="11" width="14.57421875" style="0" customWidth="1"/>
    <col min="12" max="12" width="24.00390625" style="0" customWidth="1"/>
    <col min="13" max="13" width="36.421875" style="0" customWidth="1"/>
    <col min="14" max="14" width="26.7109375" style="0" customWidth="1"/>
    <col min="15" max="15" width="35.8515625" style="0" customWidth="1"/>
  </cols>
  <sheetData>
    <row r="1" ht="15.75">
      <c r="C1" s="21" t="s">
        <v>220</v>
      </c>
    </row>
    <row r="2" ht="15.75">
      <c r="C2" s="21" t="s">
        <v>221</v>
      </c>
    </row>
    <row r="3" ht="15.75">
      <c r="C3" s="21" t="s">
        <v>222</v>
      </c>
    </row>
    <row r="6" spans="1:21" ht="15">
      <c r="A6" s="53" t="s">
        <v>347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8.75">
      <c r="A8" s="3"/>
      <c r="B8" s="2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9.5" thickBot="1">
      <c r="A9" s="65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3"/>
      <c r="Q9" s="3"/>
      <c r="R9" s="3"/>
      <c r="S9" s="3"/>
      <c r="T9" s="3"/>
      <c r="U9" s="3"/>
    </row>
    <row r="10" spans="1:15" ht="32.25" customHeight="1" thickBot="1" thickTop="1">
      <c r="A10" s="54" t="s">
        <v>342</v>
      </c>
      <c r="B10" s="54" t="s">
        <v>343</v>
      </c>
      <c r="C10" s="54" t="s">
        <v>26</v>
      </c>
      <c r="D10" s="54" t="s">
        <v>27</v>
      </c>
      <c r="E10" s="54" t="s">
        <v>28</v>
      </c>
      <c r="F10" s="68" t="s">
        <v>29</v>
      </c>
      <c r="G10" s="69"/>
      <c r="H10" s="54" t="s">
        <v>2</v>
      </c>
      <c r="I10" s="54" t="s">
        <v>38</v>
      </c>
      <c r="J10" s="54" t="s">
        <v>30</v>
      </c>
      <c r="K10" s="54" t="s">
        <v>31</v>
      </c>
      <c r="L10" s="54" t="s">
        <v>223</v>
      </c>
      <c r="M10" s="54" t="s">
        <v>32</v>
      </c>
      <c r="N10" s="54" t="s">
        <v>33</v>
      </c>
      <c r="O10" s="54" t="s">
        <v>34</v>
      </c>
    </row>
    <row r="11" spans="1:15" ht="77.25" customHeight="1" thickBot="1" thickTop="1">
      <c r="A11" s="55"/>
      <c r="B11" s="62"/>
      <c r="C11" s="55"/>
      <c r="D11" s="55"/>
      <c r="E11" s="55"/>
      <c r="F11" s="4" t="s">
        <v>35</v>
      </c>
      <c r="G11" s="4" t="s">
        <v>42</v>
      </c>
      <c r="H11" s="55"/>
      <c r="I11" s="55"/>
      <c r="J11" s="55"/>
      <c r="K11" s="55"/>
      <c r="L11" s="55"/>
      <c r="M11" s="55"/>
      <c r="N11" s="55"/>
      <c r="O11" s="55"/>
    </row>
    <row r="12" spans="1:15" ht="16.5" thickBot="1" thickTop="1">
      <c r="A12" s="5">
        <v>1</v>
      </c>
      <c r="B12" s="29">
        <v>2</v>
      </c>
      <c r="C12" s="6">
        <v>3</v>
      </c>
      <c r="D12" s="6">
        <v>4</v>
      </c>
      <c r="E12" s="6">
        <v>5</v>
      </c>
      <c r="F12" s="59">
        <v>6</v>
      </c>
      <c r="G12" s="60"/>
      <c r="H12" s="6">
        <v>7</v>
      </c>
      <c r="I12" s="6">
        <v>8</v>
      </c>
      <c r="J12" s="6">
        <v>9</v>
      </c>
      <c r="K12" s="6">
        <v>10</v>
      </c>
      <c r="L12" s="6">
        <v>11</v>
      </c>
      <c r="M12" s="6">
        <v>12</v>
      </c>
      <c r="N12" s="6">
        <v>13</v>
      </c>
      <c r="O12" s="7">
        <v>14</v>
      </c>
    </row>
    <row r="13" spans="1:15" ht="15.75" thickTop="1">
      <c r="A13" s="61" t="s">
        <v>36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75">
      <c r="A14" s="8">
        <v>1</v>
      </c>
      <c r="B14" s="32">
        <v>281910200001</v>
      </c>
      <c r="C14" s="2" t="s">
        <v>47</v>
      </c>
      <c r="D14" s="2" t="s">
        <v>37</v>
      </c>
      <c r="E14" s="10" t="s">
        <v>253</v>
      </c>
      <c r="F14" s="11">
        <v>1993</v>
      </c>
      <c r="G14" s="11" t="s">
        <v>43</v>
      </c>
      <c r="H14" s="11">
        <v>5944862</v>
      </c>
      <c r="I14" s="11">
        <v>1663149</v>
      </c>
      <c r="J14" s="11"/>
      <c r="K14" s="11" t="s">
        <v>250</v>
      </c>
      <c r="L14" s="11" t="s">
        <v>236</v>
      </c>
      <c r="M14" s="11" t="s">
        <v>251</v>
      </c>
      <c r="N14" s="11" t="s">
        <v>0</v>
      </c>
      <c r="O14" s="9"/>
    </row>
    <row r="15" spans="1:15" ht="75">
      <c r="A15" s="8">
        <v>2</v>
      </c>
      <c r="B15" s="32">
        <v>281910200002</v>
      </c>
      <c r="C15" s="23" t="s">
        <v>48</v>
      </c>
      <c r="D15" s="2" t="s">
        <v>39</v>
      </c>
      <c r="E15" s="10" t="s">
        <v>254</v>
      </c>
      <c r="F15" s="11">
        <v>2000</v>
      </c>
      <c r="G15" s="11" t="s">
        <v>44</v>
      </c>
      <c r="H15" s="11" t="s">
        <v>40</v>
      </c>
      <c r="I15" s="11">
        <v>308893.84</v>
      </c>
      <c r="J15" s="11">
        <v>13801094.45</v>
      </c>
      <c r="K15" s="11" t="s">
        <v>250</v>
      </c>
      <c r="L15" s="11" t="s">
        <v>236</v>
      </c>
      <c r="M15" s="11" t="s">
        <v>251</v>
      </c>
      <c r="N15" s="11" t="s">
        <v>0</v>
      </c>
      <c r="O15" s="9"/>
    </row>
    <row r="16" spans="1:15" ht="75">
      <c r="A16" s="22">
        <v>3</v>
      </c>
      <c r="B16" s="32">
        <v>281910200003</v>
      </c>
      <c r="C16" s="23" t="s">
        <v>49</v>
      </c>
      <c r="D16" s="23" t="s">
        <v>41</v>
      </c>
      <c r="E16" s="24" t="s">
        <v>289</v>
      </c>
      <c r="F16" s="25">
        <v>1979</v>
      </c>
      <c r="G16" s="25" t="s">
        <v>1</v>
      </c>
      <c r="H16" s="25">
        <v>2934992.67</v>
      </c>
      <c r="I16" s="11">
        <v>1637269.45</v>
      </c>
      <c r="J16" s="11"/>
      <c r="K16" s="11" t="s">
        <v>250</v>
      </c>
      <c r="L16" s="11" t="s">
        <v>236</v>
      </c>
      <c r="M16" s="11" t="s">
        <v>251</v>
      </c>
      <c r="N16" s="11" t="s">
        <v>0</v>
      </c>
      <c r="O16" s="9"/>
    </row>
    <row r="17" spans="1:15" ht="75">
      <c r="A17" s="8">
        <v>4</v>
      </c>
      <c r="B17" s="32">
        <v>281910200004</v>
      </c>
      <c r="C17" s="23" t="s">
        <v>49</v>
      </c>
      <c r="D17" s="2" t="s">
        <v>45</v>
      </c>
      <c r="E17" s="10" t="s">
        <v>258</v>
      </c>
      <c r="F17" s="11">
        <v>1978</v>
      </c>
      <c r="G17" s="11" t="s">
        <v>46</v>
      </c>
      <c r="H17" s="11">
        <v>431252</v>
      </c>
      <c r="I17" s="11">
        <v>349967.52</v>
      </c>
      <c r="J17" s="11"/>
      <c r="K17" s="11" t="s">
        <v>250</v>
      </c>
      <c r="L17" s="11" t="s">
        <v>236</v>
      </c>
      <c r="M17" s="11" t="s">
        <v>251</v>
      </c>
      <c r="N17" s="11" t="s">
        <v>0</v>
      </c>
      <c r="O17" s="9"/>
    </row>
    <row r="18" spans="1:15" ht="75">
      <c r="A18" s="8">
        <v>5</v>
      </c>
      <c r="B18" s="32">
        <v>281910200005</v>
      </c>
      <c r="C18" s="2" t="s">
        <v>50</v>
      </c>
      <c r="D18" s="2" t="s">
        <v>290</v>
      </c>
      <c r="E18" s="10" t="s">
        <v>291</v>
      </c>
      <c r="F18" s="11">
        <v>1974</v>
      </c>
      <c r="G18" s="11" t="s">
        <v>53</v>
      </c>
      <c r="H18" s="11">
        <v>8384428.23</v>
      </c>
      <c r="I18" s="11">
        <v>566851.31</v>
      </c>
      <c r="J18" s="11"/>
      <c r="K18" s="11" t="s">
        <v>250</v>
      </c>
      <c r="L18" s="11" t="s">
        <v>236</v>
      </c>
      <c r="M18" s="11" t="s">
        <v>251</v>
      </c>
      <c r="N18" s="11" t="s">
        <v>0</v>
      </c>
      <c r="O18" s="9"/>
    </row>
    <row r="19" spans="1:15" ht="75">
      <c r="A19" s="8">
        <v>6</v>
      </c>
      <c r="B19" s="32">
        <v>281911100006</v>
      </c>
      <c r="C19" s="2" t="s">
        <v>51</v>
      </c>
      <c r="D19" s="2" t="s">
        <v>52</v>
      </c>
      <c r="E19" s="10" t="s">
        <v>23</v>
      </c>
      <c r="F19" s="11"/>
      <c r="G19" s="11" t="s">
        <v>54</v>
      </c>
      <c r="H19" s="11">
        <v>8423657.76</v>
      </c>
      <c r="I19" s="11"/>
      <c r="J19" s="11">
        <v>8423657.76</v>
      </c>
      <c r="K19" s="11" t="s">
        <v>245</v>
      </c>
      <c r="L19" s="11" t="s">
        <v>246</v>
      </c>
      <c r="M19" s="11" t="s">
        <v>247</v>
      </c>
      <c r="N19" s="11" t="s">
        <v>0</v>
      </c>
      <c r="O19" s="9"/>
    </row>
    <row r="20" spans="1:15" ht="75">
      <c r="A20" s="8">
        <v>7</v>
      </c>
      <c r="B20" s="32">
        <v>281911100007</v>
      </c>
      <c r="C20" s="2" t="s">
        <v>51</v>
      </c>
      <c r="D20" s="2" t="s">
        <v>55</v>
      </c>
      <c r="E20" s="10" t="s">
        <v>56</v>
      </c>
      <c r="F20" s="11"/>
      <c r="G20" s="11" t="s">
        <v>57</v>
      </c>
      <c r="H20" s="11">
        <v>50810.24</v>
      </c>
      <c r="I20" s="11"/>
      <c r="J20" s="11">
        <v>50810.24</v>
      </c>
      <c r="K20" s="11" t="s">
        <v>250</v>
      </c>
      <c r="L20" s="11" t="s">
        <v>236</v>
      </c>
      <c r="M20" s="11" t="s">
        <v>251</v>
      </c>
      <c r="N20" s="11" t="s">
        <v>0</v>
      </c>
      <c r="O20" s="9"/>
    </row>
    <row r="21" spans="1:15" ht="75">
      <c r="A21" s="8">
        <v>8</v>
      </c>
      <c r="B21" s="32">
        <v>281911100008</v>
      </c>
      <c r="C21" s="2" t="s">
        <v>58</v>
      </c>
      <c r="D21" s="2" t="s">
        <v>55</v>
      </c>
      <c r="E21" s="10" t="s">
        <v>22</v>
      </c>
      <c r="F21" s="11">
        <v>1963</v>
      </c>
      <c r="G21" s="11" t="s">
        <v>59</v>
      </c>
      <c r="H21" s="11"/>
      <c r="I21" s="11"/>
      <c r="J21" s="11"/>
      <c r="K21" s="11" t="s">
        <v>250</v>
      </c>
      <c r="L21" s="11" t="s">
        <v>236</v>
      </c>
      <c r="M21" s="11" t="s">
        <v>251</v>
      </c>
      <c r="N21" s="11" t="s">
        <v>0</v>
      </c>
      <c r="O21" s="9"/>
    </row>
    <row r="22" spans="1:15" ht="75">
      <c r="A22" s="8">
        <v>9</v>
      </c>
      <c r="B22" s="32">
        <v>281910100009</v>
      </c>
      <c r="C22" s="2" t="s">
        <v>60</v>
      </c>
      <c r="D22" s="2" t="s">
        <v>55</v>
      </c>
      <c r="E22" s="10" t="s">
        <v>61</v>
      </c>
      <c r="F22" s="11"/>
      <c r="G22" s="11" t="s">
        <v>21</v>
      </c>
      <c r="H22" s="11">
        <v>22372</v>
      </c>
      <c r="I22" s="11"/>
      <c r="J22" s="11">
        <v>22372</v>
      </c>
      <c r="K22" s="11" t="s">
        <v>250</v>
      </c>
      <c r="L22" s="11" t="s">
        <v>236</v>
      </c>
      <c r="M22" s="11" t="s">
        <v>251</v>
      </c>
      <c r="N22" s="11" t="s">
        <v>0</v>
      </c>
      <c r="O22" s="9"/>
    </row>
    <row r="23" spans="1:15" ht="45">
      <c r="A23" s="8">
        <v>7</v>
      </c>
      <c r="B23" s="32">
        <v>281910100010</v>
      </c>
      <c r="C23" s="2" t="s">
        <v>62</v>
      </c>
      <c r="D23" s="2" t="s">
        <v>9</v>
      </c>
      <c r="E23" s="12" t="s">
        <v>10</v>
      </c>
      <c r="F23" s="11"/>
      <c r="G23" s="15" t="s">
        <v>11</v>
      </c>
      <c r="H23" s="11">
        <v>32820200</v>
      </c>
      <c r="I23" s="11"/>
      <c r="J23" s="11">
        <v>32820200</v>
      </c>
      <c r="K23" s="16">
        <v>41778</v>
      </c>
      <c r="L23" s="14" t="s">
        <v>238</v>
      </c>
      <c r="M23" s="11" t="s">
        <v>65</v>
      </c>
      <c r="N23" s="11" t="s">
        <v>0</v>
      </c>
      <c r="O23" s="9" t="s">
        <v>239</v>
      </c>
    </row>
    <row r="24" spans="1:15" ht="45">
      <c r="A24" s="8">
        <v>8</v>
      </c>
      <c r="B24" s="32">
        <v>281910100011</v>
      </c>
      <c r="C24" s="2" t="s">
        <v>62</v>
      </c>
      <c r="D24" s="2" t="s">
        <v>9</v>
      </c>
      <c r="E24" s="12" t="s">
        <v>12</v>
      </c>
      <c r="F24" s="11"/>
      <c r="G24" s="15" t="s">
        <v>13</v>
      </c>
      <c r="H24" s="11">
        <v>54644800</v>
      </c>
      <c r="I24" s="11"/>
      <c r="J24" s="11">
        <v>54644800</v>
      </c>
      <c r="K24" s="16">
        <v>41778</v>
      </c>
      <c r="L24" s="14" t="s">
        <v>240</v>
      </c>
      <c r="M24" s="11" t="s">
        <v>65</v>
      </c>
      <c r="N24" s="11" t="s">
        <v>0</v>
      </c>
      <c r="O24" s="9" t="s">
        <v>241</v>
      </c>
    </row>
    <row r="25" spans="1:15" ht="45.75" thickBot="1">
      <c r="A25" s="8">
        <v>9</v>
      </c>
      <c r="B25" s="32">
        <v>281910100012</v>
      </c>
      <c r="C25" s="2" t="s">
        <v>242</v>
      </c>
      <c r="D25" s="2" t="s">
        <v>9</v>
      </c>
      <c r="E25" s="11" t="s">
        <v>15</v>
      </c>
      <c r="F25" s="11"/>
      <c r="G25" s="13" t="s">
        <v>17</v>
      </c>
      <c r="H25" s="11">
        <v>1808358.96</v>
      </c>
      <c r="I25" s="11"/>
      <c r="J25" s="11">
        <v>1808358.96</v>
      </c>
      <c r="K25" s="16">
        <v>42815</v>
      </c>
      <c r="L25" s="16" t="s">
        <v>243</v>
      </c>
      <c r="M25" s="11" t="s">
        <v>68</v>
      </c>
      <c r="N25" s="11" t="s">
        <v>0</v>
      </c>
      <c r="O25" s="9"/>
    </row>
    <row r="26" spans="1:15" ht="45.75" thickBot="1">
      <c r="A26" s="8">
        <v>10</v>
      </c>
      <c r="B26" s="32">
        <v>281910100013</v>
      </c>
      <c r="C26" s="2" t="s">
        <v>242</v>
      </c>
      <c r="D26" s="2" t="s">
        <v>9</v>
      </c>
      <c r="E26" s="11" t="s">
        <v>16</v>
      </c>
      <c r="F26" s="11"/>
      <c r="G26" s="13" t="s">
        <v>18</v>
      </c>
      <c r="H26" s="11">
        <v>8318133.28</v>
      </c>
      <c r="I26" s="11"/>
      <c r="J26" s="11">
        <v>8318133.28</v>
      </c>
      <c r="K26" s="16">
        <v>42859</v>
      </c>
      <c r="L26" s="16" t="s">
        <v>243</v>
      </c>
      <c r="M26" s="11" t="s">
        <v>68</v>
      </c>
      <c r="N26" s="11" t="s">
        <v>0</v>
      </c>
      <c r="O26" s="9"/>
    </row>
    <row r="27" spans="1:15" ht="45">
      <c r="A27" s="8">
        <v>11</v>
      </c>
      <c r="B27" s="32">
        <v>281910100014</v>
      </c>
      <c r="C27" s="2" t="s">
        <v>64</v>
      </c>
      <c r="D27" s="2" t="s">
        <v>52</v>
      </c>
      <c r="E27" s="2" t="s">
        <v>24</v>
      </c>
      <c r="F27" s="11"/>
      <c r="G27" s="11" t="s">
        <v>25</v>
      </c>
      <c r="H27" s="11">
        <v>567615</v>
      </c>
      <c r="I27" s="11"/>
      <c r="J27" s="11">
        <v>567615</v>
      </c>
      <c r="K27" s="16">
        <v>44601</v>
      </c>
      <c r="L27" s="16" t="s">
        <v>244</v>
      </c>
      <c r="M27" s="11" t="s">
        <v>63</v>
      </c>
      <c r="N27" s="11" t="s">
        <v>0</v>
      </c>
      <c r="O27" s="9"/>
    </row>
    <row r="28" spans="1:15" ht="45">
      <c r="A28" s="8">
        <v>12</v>
      </c>
      <c r="B28" s="32">
        <v>281910200015</v>
      </c>
      <c r="C28" s="2" t="s">
        <v>66</v>
      </c>
      <c r="D28" s="2" t="s">
        <v>52</v>
      </c>
      <c r="E28" s="10" t="s">
        <v>67</v>
      </c>
      <c r="F28" s="11"/>
      <c r="G28" s="11" t="s">
        <v>8</v>
      </c>
      <c r="H28" s="11">
        <v>141975187</v>
      </c>
      <c r="I28" s="11">
        <v>98278379.43</v>
      </c>
      <c r="J28" s="11">
        <v>56790075</v>
      </c>
      <c r="K28" s="17">
        <v>40945</v>
      </c>
      <c r="L28" s="11" t="s">
        <v>248</v>
      </c>
      <c r="M28" s="11" t="s">
        <v>69</v>
      </c>
      <c r="N28" s="11" t="s">
        <v>0</v>
      </c>
      <c r="O28" s="9"/>
    </row>
    <row r="29" spans="1:15" ht="291.75" customHeight="1">
      <c r="A29" s="22">
        <v>13</v>
      </c>
      <c r="B29" s="39">
        <v>281910400016</v>
      </c>
      <c r="C29" s="23" t="s">
        <v>70</v>
      </c>
      <c r="D29" s="23" t="s">
        <v>71</v>
      </c>
      <c r="E29" s="23" t="s">
        <v>336</v>
      </c>
      <c r="F29" s="25">
        <v>1977</v>
      </c>
      <c r="G29" s="25" t="s">
        <v>72</v>
      </c>
      <c r="H29" s="25">
        <v>2538277</v>
      </c>
      <c r="I29" s="25">
        <v>1260157.84</v>
      </c>
      <c r="J29" s="25"/>
      <c r="K29" s="25" t="s">
        <v>250</v>
      </c>
      <c r="L29" s="25" t="s">
        <v>236</v>
      </c>
      <c r="M29" s="25" t="s">
        <v>251</v>
      </c>
      <c r="N29" s="25" t="s">
        <v>0</v>
      </c>
      <c r="O29" s="25" t="s">
        <v>344</v>
      </c>
    </row>
    <row r="30" spans="1:15" ht="58.5" customHeight="1">
      <c r="A30" s="33">
        <v>14</v>
      </c>
      <c r="B30" s="39">
        <v>281910400017</v>
      </c>
      <c r="C30" s="34" t="s">
        <v>73</v>
      </c>
      <c r="D30" s="35" t="s">
        <v>74</v>
      </c>
      <c r="E30" s="36" t="s">
        <v>256</v>
      </c>
      <c r="F30" s="37">
        <v>1970</v>
      </c>
      <c r="G30" s="37" t="s">
        <v>4</v>
      </c>
      <c r="H30" s="37">
        <v>254000</v>
      </c>
      <c r="I30" s="37">
        <v>231901.74</v>
      </c>
      <c r="J30" s="37"/>
      <c r="K30" s="38">
        <v>42173</v>
      </c>
      <c r="L30" s="38" t="s">
        <v>237</v>
      </c>
      <c r="M30" s="37" t="s">
        <v>252</v>
      </c>
      <c r="N30" s="37" t="s">
        <v>0</v>
      </c>
      <c r="O30" s="37" t="s">
        <v>182</v>
      </c>
    </row>
    <row r="31" spans="1:15" ht="60">
      <c r="A31" s="8">
        <v>15</v>
      </c>
      <c r="B31" s="39">
        <v>281910400018</v>
      </c>
      <c r="C31" s="23" t="s">
        <v>75</v>
      </c>
      <c r="D31" s="18" t="s">
        <v>76</v>
      </c>
      <c r="E31" s="10" t="s">
        <v>255</v>
      </c>
      <c r="F31" s="11">
        <v>1985</v>
      </c>
      <c r="G31" s="11" t="s">
        <v>79</v>
      </c>
      <c r="H31" s="11">
        <v>336004.94</v>
      </c>
      <c r="I31" s="11">
        <v>124511.68</v>
      </c>
      <c r="J31" s="11"/>
      <c r="K31" s="17">
        <v>42173</v>
      </c>
      <c r="L31" s="17" t="s">
        <v>237</v>
      </c>
      <c r="M31" s="11" t="s">
        <v>252</v>
      </c>
      <c r="N31" s="11" t="s">
        <v>0</v>
      </c>
      <c r="O31" s="11" t="s">
        <v>77</v>
      </c>
    </row>
    <row r="32" spans="1:15" ht="60">
      <c r="A32" s="8">
        <v>16</v>
      </c>
      <c r="B32" s="39">
        <v>281910400019</v>
      </c>
      <c r="C32" s="23" t="s">
        <v>73</v>
      </c>
      <c r="D32" s="18" t="s">
        <v>78</v>
      </c>
      <c r="E32" s="10" t="s">
        <v>261</v>
      </c>
      <c r="F32" s="11">
        <v>1928</v>
      </c>
      <c r="G32" s="11" t="s">
        <v>7</v>
      </c>
      <c r="H32" s="11">
        <v>25000</v>
      </c>
      <c r="I32" s="11">
        <v>25000</v>
      </c>
      <c r="J32" s="11"/>
      <c r="K32" s="17">
        <v>42173</v>
      </c>
      <c r="L32" s="17" t="s">
        <v>237</v>
      </c>
      <c r="M32" s="11" t="s">
        <v>252</v>
      </c>
      <c r="N32" s="11" t="s">
        <v>0</v>
      </c>
      <c r="O32" s="11" t="s">
        <v>219</v>
      </c>
    </row>
    <row r="33" spans="1:15" ht="60">
      <c r="A33" s="8">
        <v>17</v>
      </c>
      <c r="B33" s="39">
        <v>281910400020</v>
      </c>
      <c r="C33" s="2" t="s">
        <v>73</v>
      </c>
      <c r="D33" s="18" t="s">
        <v>80</v>
      </c>
      <c r="E33" s="10" t="s">
        <v>281</v>
      </c>
      <c r="F33" s="11">
        <v>1965</v>
      </c>
      <c r="G33" s="11" t="s">
        <v>4</v>
      </c>
      <c r="H33" s="11">
        <v>40000</v>
      </c>
      <c r="I33" s="11">
        <v>40000</v>
      </c>
      <c r="J33" s="11"/>
      <c r="K33" s="17">
        <v>42173</v>
      </c>
      <c r="L33" s="17" t="s">
        <v>237</v>
      </c>
      <c r="M33" s="11" t="s">
        <v>252</v>
      </c>
      <c r="N33" s="11" t="s">
        <v>0</v>
      </c>
      <c r="O33" s="11" t="s">
        <v>171</v>
      </c>
    </row>
    <row r="34" spans="1:15" ht="60">
      <c r="A34" s="8">
        <v>18</v>
      </c>
      <c r="B34" s="39">
        <v>281910400021</v>
      </c>
      <c r="C34" s="2" t="s">
        <v>73</v>
      </c>
      <c r="D34" s="18" t="s">
        <v>81</v>
      </c>
      <c r="E34" s="10" t="s">
        <v>278</v>
      </c>
      <c r="F34" s="11">
        <v>1995</v>
      </c>
      <c r="G34" s="11" t="s">
        <v>3</v>
      </c>
      <c r="H34" s="11">
        <v>700000</v>
      </c>
      <c r="I34" s="11">
        <v>334600</v>
      </c>
      <c r="J34" s="11"/>
      <c r="K34" s="17">
        <v>42173</v>
      </c>
      <c r="L34" s="17" t="s">
        <v>237</v>
      </c>
      <c r="M34" s="11" t="s">
        <v>252</v>
      </c>
      <c r="N34" s="11" t="s">
        <v>0</v>
      </c>
      <c r="O34" s="11" t="s">
        <v>182</v>
      </c>
    </row>
    <row r="35" spans="1:15" ht="60">
      <c r="A35" s="8">
        <v>19</v>
      </c>
      <c r="B35" s="39">
        <v>281910400022</v>
      </c>
      <c r="C35" s="2" t="s">
        <v>75</v>
      </c>
      <c r="D35" s="18" t="s">
        <v>82</v>
      </c>
      <c r="E35" s="10" t="s">
        <v>262</v>
      </c>
      <c r="F35" s="11">
        <v>1984</v>
      </c>
      <c r="G35" s="11" t="s">
        <v>6</v>
      </c>
      <c r="H35" s="11">
        <v>602278</v>
      </c>
      <c r="I35" s="11">
        <v>181805.1</v>
      </c>
      <c r="J35" s="11"/>
      <c r="K35" s="17">
        <v>42173</v>
      </c>
      <c r="L35" s="17" t="s">
        <v>237</v>
      </c>
      <c r="M35" s="11" t="s">
        <v>252</v>
      </c>
      <c r="N35" s="11" t="s">
        <v>0</v>
      </c>
      <c r="O35" s="11" t="s">
        <v>182</v>
      </c>
    </row>
    <row r="36" spans="1:15" ht="60">
      <c r="A36" s="8">
        <v>20</v>
      </c>
      <c r="B36" s="39">
        <v>281910400023</v>
      </c>
      <c r="C36" s="2" t="s">
        <v>75</v>
      </c>
      <c r="D36" s="18" t="s">
        <v>83</v>
      </c>
      <c r="E36" s="10" t="s">
        <v>263</v>
      </c>
      <c r="F36" s="11">
        <v>1984</v>
      </c>
      <c r="G36" s="11" t="s">
        <v>6</v>
      </c>
      <c r="H36" s="11">
        <v>602278</v>
      </c>
      <c r="I36" s="11">
        <v>174058.92</v>
      </c>
      <c r="J36" s="11"/>
      <c r="K36" s="17">
        <v>42173</v>
      </c>
      <c r="L36" s="17" t="s">
        <v>237</v>
      </c>
      <c r="M36" s="11" t="s">
        <v>252</v>
      </c>
      <c r="N36" s="11" t="s">
        <v>0</v>
      </c>
      <c r="O36" s="11" t="s">
        <v>182</v>
      </c>
    </row>
    <row r="37" spans="1:15" ht="60">
      <c r="A37" s="8">
        <v>21</v>
      </c>
      <c r="B37" s="39">
        <v>281910400024</v>
      </c>
      <c r="C37" s="2" t="s">
        <v>75</v>
      </c>
      <c r="D37" s="18" t="s">
        <v>84</v>
      </c>
      <c r="E37" s="10" t="s">
        <v>260</v>
      </c>
      <c r="F37" s="11">
        <v>1984</v>
      </c>
      <c r="G37" s="11" t="s">
        <v>6</v>
      </c>
      <c r="H37" s="11">
        <v>602278</v>
      </c>
      <c r="I37" s="11">
        <v>174058.92</v>
      </c>
      <c r="J37" s="11"/>
      <c r="K37" s="17">
        <v>42173</v>
      </c>
      <c r="L37" s="17" t="s">
        <v>237</v>
      </c>
      <c r="M37" s="11" t="s">
        <v>252</v>
      </c>
      <c r="N37" s="11" t="s">
        <v>0</v>
      </c>
      <c r="O37" s="11" t="s">
        <v>170</v>
      </c>
    </row>
    <row r="38" spans="1:15" ht="60">
      <c r="A38" s="8">
        <v>22</v>
      </c>
      <c r="B38" s="39">
        <v>281910400025</v>
      </c>
      <c r="C38" s="2" t="s">
        <v>75</v>
      </c>
      <c r="D38" s="18" t="s">
        <v>85</v>
      </c>
      <c r="E38" s="10" t="s">
        <v>257</v>
      </c>
      <c r="F38" s="11">
        <v>1984</v>
      </c>
      <c r="G38" s="11" t="s">
        <v>6</v>
      </c>
      <c r="H38" s="11">
        <v>602278</v>
      </c>
      <c r="I38" s="11">
        <v>174058.92</v>
      </c>
      <c r="J38" s="11"/>
      <c r="K38" s="17">
        <v>42173</v>
      </c>
      <c r="L38" s="17" t="s">
        <v>237</v>
      </c>
      <c r="M38" s="11" t="s">
        <v>252</v>
      </c>
      <c r="N38" s="11" t="s">
        <v>0</v>
      </c>
      <c r="O38" s="11" t="s">
        <v>167</v>
      </c>
    </row>
    <row r="39" spans="1:15" ht="60">
      <c r="A39" s="8">
        <v>23</v>
      </c>
      <c r="B39" s="39">
        <v>281910400026</v>
      </c>
      <c r="C39" s="2" t="s">
        <v>75</v>
      </c>
      <c r="D39" s="18" t="s">
        <v>86</v>
      </c>
      <c r="E39" s="10" t="s">
        <v>269</v>
      </c>
      <c r="F39" s="11">
        <v>1985</v>
      </c>
      <c r="G39" s="11" t="s">
        <v>6</v>
      </c>
      <c r="H39" s="11">
        <v>602278</v>
      </c>
      <c r="I39" s="11">
        <v>181805.1</v>
      </c>
      <c r="J39" s="11"/>
      <c r="K39" s="17">
        <v>42173</v>
      </c>
      <c r="L39" s="17" t="s">
        <v>237</v>
      </c>
      <c r="M39" s="11" t="s">
        <v>252</v>
      </c>
      <c r="N39" s="11" t="s">
        <v>0</v>
      </c>
      <c r="O39" s="11" t="s">
        <v>180</v>
      </c>
    </row>
    <row r="40" spans="1:15" ht="60">
      <c r="A40" s="8">
        <v>24</v>
      </c>
      <c r="B40" s="39">
        <v>281910400027</v>
      </c>
      <c r="C40" s="2" t="s">
        <v>75</v>
      </c>
      <c r="D40" s="18" t="s">
        <v>87</v>
      </c>
      <c r="E40" s="10" t="s">
        <v>259</v>
      </c>
      <c r="F40" s="11">
        <v>1985</v>
      </c>
      <c r="G40" s="11" t="s">
        <v>6</v>
      </c>
      <c r="H40" s="11">
        <v>602278</v>
      </c>
      <c r="I40" s="11">
        <v>174058.92</v>
      </c>
      <c r="J40" s="11"/>
      <c r="K40" s="17">
        <v>42173</v>
      </c>
      <c r="L40" s="17" t="s">
        <v>237</v>
      </c>
      <c r="M40" s="11" t="s">
        <v>252</v>
      </c>
      <c r="N40" s="11" t="s">
        <v>0</v>
      </c>
      <c r="O40" s="11" t="s">
        <v>218</v>
      </c>
    </row>
    <row r="41" spans="1:15" ht="60">
      <c r="A41" s="8">
        <v>25</v>
      </c>
      <c r="B41" s="39">
        <v>281910400028</v>
      </c>
      <c r="C41" s="2" t="s">
        <v>73</v>
      </c>
      <c r="D41" s="18" t="s">
        <v>88</v>
      </c>
      <c r="E41" s="10" t="s">
        <v>280</v>
      </c>
      <c r="F41" s="11">
        <v>1970</v>
      </c>
      <c r="G41" s="11" t="s">
        <v>93</v>
      </c>
      <c r="H41" s="11">
        <v>254000</v>
      </c>
      <c r="I41" s="11">
        <v>231901.74</v>
      </c>
      <c r="J41" s="11"/>
      <c r="K41" s="17">
        <v>42173</v>
      </c>
      <c r="L41" s="17" t="s">
        <v>237</v>
      </c>
      <c r="M41" s="11" t="s">
        <v>252</v>
      </c>
      <c r="N41" s="11" t="s">
        <v>0</v>
      </c>
      <c r="O41" s="11" t="s">
        <v>183</v>
      </c>
    </row>
    <row r="42" spans="1:15" ht="60">
      <c r="A42" s="8">
        <v>26</v>
      </c>
      <c r="B42" s="39">
        <v>281910400029</v>
      </c>
      <c r="C42" s="2" t="s">
        <v>73</v>
      </c>
      <c r="D42" s="18" t="s">
        <v>89</v>
      </c>
      <c r="E42" s="10" t="s">
        <v>279</v>
      </c>
      <c r="F42" s="11">
        <v>1970</v>
      </c>
      <c r="G42" s="11" t="s">
        <v>4</v>
      </c>
      <c r="H42" s="11">
        <v>254000</v>
      </c>
      <c r="I42" s="11">
        <v>231901.74</v>
      </c>
      <c r="J42" s="11"/>
      <c r="K42" s="17">
        <v>42173</v>
      </c>
      <c r="L42" s="17" t="s">
        <v>237</v>
      </c>
      <c r="M42" s="11" t="s">
        <v>252</v>
      </c>
      <c r="N42" s="11" t="s">
        <v>0</v>
      </c>
      <c r="O42" s="11" t="s">
        <v>179</v>
      </c>
    </row>
    <row r="43" spans="1:15" ht="60">
      <c r="A43" s="8">
        <v>27</v>
      </c>
      <c r="B43" s="39">
        <v>281910400030</v>
      </c>
      <c r="C43" s="2" t="s">
        <v>73</v>
      </c>
      <c r="D43" s="18" t="s">
        <v>90</v>
      </c>
      <c r="E43" s="10" t="s">
        <v>91</v>
      </c>
      <c r="F43" s="11">
        <v>1982</v>
      </c>
      <c r="G43" s="11" t="s">
        <v>92</v>
      </c>
      <c r="H43" s="11">
        <v>700000</v>
      </c>
      <c r="I43" s="11">
        <v>396021.74</v>
      </c>
      <c r="J43" s="11">
        <v>476184.94</v>
      </c>
      <c r="K43" s="17">
        <v>42173</v>
      </c>
      <c r="L43" s="17" t="s">
        <v>237</v>
      </c>
      <c r="M43" s="11" t="s">
        <v>252</v>
      </c>
      <c r="N43" s="11" t="s">
        <v>0</v>
      </c>
      <c r="O43" s="11" t="s">
        <v>217</v>
      </c>
    </row>
    <row r="44" spans="1:15" ht="60">
      <c r="A44" s="8">
        <v>28</v>
      </c>
      <c r="B44" s="39">
        <v>281910400031</v>
      </c>
      <c r="C44" s="2" t="s">
        <v>75</v>
      </c>
      <c r="D44" s="18" t="s">
        <v>94</v>
      </c>
      <c r="E44" s="10" t="s">
        <v>268</v>
      </c>
      <c r="F44" s="11">
        <v>1984</v>
      </c>
      <c r="G44" s="11" t="s">
        <v>6</v>
      </c>
      <c r="H44" s="11">
        <v>602278</v>
      </c>
      <c r="I44" s="11">
        <v>174058.92</v>
      </c>
      <c r="J44" s="11"/>
      <c r="K44" s="17">
        <v>42173</v>
      </c>
      <c r="L44" s="17" t="s">
        <v>237</v>
      </c>
      <c r="M44" s="11" t="s">
        <v>252</v>
      </c>
      <c r="N44" s="11" t="s">
        <v>0</v>
      </c>
      <c r="O44" s="11" t="s">
        <v>77</v>
      </c>
    </row>
    <row r="45" spans="1:15" ht="60">
      <c r="A45" s="8">
        <v>29</v>
      </c>
      <c r="B45" s="39">
        <v>281910400032</v>
      </c>
      <c r="C45" s="2" t="s">
        <v>75</v>
      </c>
      <c r="D45" s="18" t="s">
        <v>95</v>
      </c>
      <c r="E45" s="10" t="s">
        <v>275</v>
      </c>
      <c r="F45" s="11">
        <v>1984</v>
      </c>
      <c r="G45" s="11" t="s">
        <v>6</v>
      </c>
      <c r="H45" s="11">
        <v>602278</v>
      </c>
      <c r="I45" s="11">
        <v>174058.92</v>
      </c>
      <c r="J45" s="11"/>
      <c r="K45" s="17">
        <v>42173</v>
      </c>
      <c r="L45" s="17" t="s">
        <v>237</v>
      </c>
      <c r="M45" s="11" t="s">
        <v>252</v>
      </c>
      <c r="N45" s="11" t="s">
        <v>0</v>
      </c>
      <c r="O45" s="11" t="s">
        <v>77</v>
      </c>
    </row>
    <row r="46" spans="1:15" ht="60">
      <c r="A46" s="8">
        <v>30</v>
      </c>
      <c r="B46" s="39">
        <v>281910400033</v>
      </c>
      <c r="C46" s="2" t="s">
        <v>75</v>
      </c>
      <c r="D46" s="18" t="s">
        <v>96</v>
      </c>
      <c r="E46" s="10" t="s">
        <v>270</v>
      </c>
      <c r="F46" s="11">
        <v>1985</v>
      </c>
      <c r="G46" s="11" t="s">
        <v>6</v>
      </c>
      <c r="H46" s="11">
        <v>602278</v>
      </c>
      <c r="I46" s="11">
        <v>174058.92</v>
      </c>
      <c r="J46" s="11"/>
      <c r="K46" s="17">
        <v>42173</v>
      </c>
      <c r="L46" s="17" t="s">
        <v>237</v>
      </c>
      <c r="M46" s="11" t="s">
        <v>252</v>
      </c>
      <c r="N46" s="11" t="s">
        <v>0</v>
      </c>
      <c r="O46" s="11" t="s">
        <v>181</v>
      </c>
    </row>
    <row r="47" spans="1:15" ht="60">
      <c r="A47" s="8">
        <v>31</v>
      </c>
      <c r="B47" s="39">
        <v>281910400034</v>
      </c>
      <c r="C47" s="2" t="s">
        <v>75</v>
      </c>
      <c r="D47" s="18" t="s">
        <v>97</v>
      </c>
      <c r="E47" s="10" t="s">
        <v>271</v>
      </c>
      <c r="F47" s="11">
        <v>1985</v>
      </c>
      <c r="G47" s="11" t="s">
        <v>6</v>
      </c>
      <c r="H47" s="11">
        <v>602278</v>
      </c>
      <c r="I47" s="11">
        <v>174058.92</v>
      </c>
      <c r="J47" s="11"/>
      <c r="K47" s="17">
        <v>42173</v>
      </c>
      <c r="L47" s="17" t="s">
        <v>237</v>
      </c>
      <c r="M47" s="11" t="s">
        <v>252</v>
      </c>
      <c r="N47" s="11" t="s">
        <v>0</v>
      </c>
      <c r="O47" s="11" t="s">
        <v>183</v>
      </c>
    </row>
    <row r="48" spans="1:15" ht="60">
      <c r="A48" s="8">
        <v>32</v>
      </c>
      <c r="B48" s="39">
        <v>281910400035</v>
      </c>
      <c r="C48" s="2" t="s">
        <v>75</v>
      </c>
      <c r="D48" s="18" t="s">
        <v>98</v>
      </c>
      <c r="E48" s="10" t="s">
        <v>277</v>
      </c>
      <c r="F48" s="11">
        <v>1985</v>
      </c>
      <c r="G48" s="11" t="s">
        <v>6</v>
      </c>
      <c r="H48" s="11">
        <v>602278</v>
      </c>
      <c r="I48" s="11">
        <v>174058.92</v>
      </c>
      <c r="J48" s="11"/>
      <c r="K48" s="17">
        <v>42173</v>
      </c>
      <c r="L48" s="17" t="s">
        <v>237</v>
      </c>
      <c r="M48" s="11" t="s">
        <v>252</v>
      </c>
      <c r="N48" s="11" t="s">
        <v>0</v>
      </c>
      <c r="O48" s="11" t="s">
        <v>169</v>
      </c>
    </row>
    <row r="49" spans="1:15" ht="60">
      <c r="A49" s="8">
        <v>33</v>
      </c>
      <c r="B49" s="39">
        <v>281910400036</v>
      </c>
      <c r="C49" s="2" t="s">
        <v>75</v>
      </c>
      <c r="D49" s="18" t="s">
        <v>99</v>
      </c>
      <c r="E49" s="10" t="s">
        <v>276</v>
      </c>
      <c r="F49" s="11">
        <v>1985</v>
      </c>
      <c r="G49" s="11" t="s">
        <v>6</v>
      </c>
      <c r="H49" s="11">
        <v>602278</v>
      </c>
      <c r="I49" s="11">
        <v>174058.92</v>
      </c>
      <c r="J49" s="11"/>
      <c r="K49" s="17">
        <v>42173</v>
      </c>
      <c r="L49" s="17" t="s">
        <v>237</v>
      </c>
      <c r="M49" s="11" t="s">
        <v>252</v>
      </c>
      <c r="N49" s="11" t="s">
        <v>0</v>
      </c>
      <c r="O49" s="11" t="s">
        <v>77</v>
      </c>
    </row>
    <row r="50" spans="1:15" ht="60">
      <c r="A50" s="8">
        <v>34</v>
      </c>
      <c r="B50" s="39">
        <v>281910400037</v>
      </c>
      <c r="C50" s="2" t="s">
        <v>73</v>
      </c>
      <c r="D50" s="18" t="s">
        <v>100</v>
      </c>
      <c r="E50" s="10" t="s">
        <v>282</v>
      </c>
      <c r="F50" s="11">
        <v>1992</v>
      </c>
      <c r="G50" s="11" t="s">
        <v>3</v>
      </c>
      <c r="H50" s="11">
        <v>170036.71</v>
      </c>
      <c r="I50" s="11">
        <v>95003.23</v>
      </c>
      <c r="J50" s="11"/>
      <c r="K50" s="17">
        <v>42173</v>
      </c>
      <c r="L50" s="17" t="s">
        <v>237</v>
      </c>
      <c r="M50" s="11" t="s">
        <v>252</v>
      </c>
      <c r="N50" s="11" t="s">
        <v>0</v>
      </c>
      <c r="O50" s="11" t="s">
        <v>174</v>
      </c>
    </row>
    <row r="51" spans="1:15" ht="60">
      <c r="A51" s="8">
        <v>35</v>
      </c>
      <c r="B51" s="39">
        <v>281910400038</v>
      </c>
      <c r="C51" s="2" t="s">
        <v>73</v>
      </c>
      <c r="D51" s="18" t="s">
        <v>101</v>
      </c>
      <c r="E51" s="10" t="s">
        <v>266</v>
      </c>
      <c r="F51" s="11">
        <v>1960</v>
      </c>
      <c r="G51" s="11" t="s">
        <v>93</v>
      </c>
      <c r="H51" s="11">
        <v>38000</v>
      </c>
      <c r="I51" s="11">
        <v>38000</v>
      </c>
      <c r="J51" s="11"/>
      <c r="K51" s="17">
        <v>42173</v>
      </c>
      <c r="L51" s="17" t="s">
        <v>237</v>
      </c>
      <c r="M51" s="11" t="s">
        <v>252</v>
      </c>
      <c r="N51" s="11" t="s">
        <v>0</v>
      </c>
      <c r="O51" s="11" t="s">
        <v>217</v>
      </c>
    </row>
    <row r="52" spans="1:15" ht="60">
      <c r="A52" s="8">
        <v>36</v>
      </c>
      <c r="B52" s="39">
        <v>281910400039</v>
      </c>
      <c r="C52" s="2" t="s">
        <v>75</v>
      </c>
      <c r="D52" s="18" t="s">
        <v>102</v>
      </c>
      <c r="E52" s="10" t="s">
        <v>273</v>
      </c>
      <c r="F52" s="11">
        <v>1990</v>
      </c>
      <c r="G52" s="11" t="s">
        <v>6</v>
      </c>
      <c r="H52" s="11">
        <v>709530</v>
      </c>
      <c r="I52" s="11">
        <v>171422.76</v>
      </c>
      <c r="J52" s="11"/>
      <c r="K52" s="17">
        <v>42173</v>
      </c>
      <c r="L52" s="17" t="s">
        <v>237</v>
      </c>
      <c r="M52" s="11" t="s">
        <v>252</v>
      </c>
      <c r="N52" s="11" t="s">
        <v>0</v>
      </c>
      <c r="O52" s="11" t="s">
        <v>77</v>
      </c>
    </row>
    <row r="53" spans="1:15" ht="60">
      <c r="A53" s="8">
        <v>37</v>
      </c>
      <c r="B53" s="39">
        <v>281910400040</v>
      </c>
      <c r="C53" s="2" t="s">
        <v>75</v>
      </c>
      <c r="D53" s="18" t="s">
        <v>103</v>
      </c>
      <c r="E53" s="10" t="s">
        <v>274</v>
      </c>
      <c r="F53" s="11">
        <v>1993</v>
      </c>
      <c r="G53" s="11" t="s">
        <v>6</v>
      </c>
      <c r="H53" s="11">
        <v>764340</v>
      </c>
      <c r="I53" s="11">
        <v>170172.52</v>
      </c>
      <c r="J53" s="11"/>
      <c r="K53" s="17">
        <v>42173</v>
      </c>
      <c r="L53" s="17" t="s">
        <v>237</v>
      </c>
      <c r="M53" s="11" t="s">
        <v>252</v>
      </c>
      <c r="N53" s="11" t="s">
        <v>0</v>
      </c>
      <c r="O53" s="11" t="s">
        <v>77</v>
      </c>
    </row>
    <row r="54" spans="1:15" ht="60">
      <c r="A54" s="8">
        <v>38</v>
      </c>
      <c r="B54" s="39">
        <v>281910400041</v>
      </c>
      <c r="C54" s="2" t="s">
        <v>75</v>
      </c>
      <c r="D54" s="18" t="s">
        <v>104</v>
      </c>
      <c r="E54" s="10" t="s">
        <v>267</v>
      </c>
      <c r="F54" s="11">
        <v>1993</v>
      </c>
      <c r="G54" s="11" t="s">
        <v>6</v>
      </c>
      <c r="H54" s="11">
        <v>764340</v>
      </c>
      <c r="I54" s="11">
        <v>170172.52</v>
      </c>
      <c r="J54" s="11"/>
      <c r="K54" s="17">
        <v>42173</v>
      </c>
      <c r="L54" s="17" t="s">
        <v>237</v>
      </c>
      <c r="M54" s="11" t="s">
        <v>252</v>
      </c>
      <c r="N54" s="11" t="s">
        <v>0</v>
      </c>
      <c r="O54" s="11" t="s">
        <v>179</v>
      </c>
    </row>
    <row r="55" spans="1:15" ht="60">
      <c r="A55" s="8">
        <v>39</v>
      </c>
      <c r="B55" s="39">
        <v>281910400042</v>
      </c>
      <c r="C55" s="2" t="s">
        <v>75</v>
      </c>
      <c r="D55" s="18" t="s">
        <v>105</v>
      </c>
      <c r="E55" s="10" t="s">
        <v>265</v>
      </c>
      <c r="F55" s="11">
        <v>1994</v>
      </c>
      <c r="G55" s="11" t="s">
        <v>6</v>
      </c>
      <c r="H55" s="11">
        <v>764340</v>
      </c>
      <c r="I55" s="11">
        <v>170172.52</v>
      </c>
      <c r="J55" s="11"/>
      <c r="K55" s="17">
        <v>42173</v>
      </c>
      <c r="L55" s="17" t="s">
        <v>237</v>
      </c>
      <c r="M55" s="11" t="s">
        <v>252</v>
      </c>
      <c r="N55" s="11" t="s">
        <v>0</v>
      </c>
      <c r="O55" s="11" t="s">
        <v>217</v>
      </c>
    </row>
    <row r="56" spans="1:15" ht="60">
      <c r="A56" s="8">
        <v>40</v>
      </c>
      <c r="B56" s="39">
        <v>281910400043</v>
      </c>
      <c r="C56" s="2" t="s">
        <v>75</v>
      </c>
      <c r="D56" s="18" t="s">
        <v>106</v>
      </c>
      <c r="E56" s="10" t="s">
        <v>272</v>
      </c>
      <c r="F56" s="11">
        <v>1994</v>
      </c>
      <c r="G56" s="11" t="s">
        <v>6</v>
      </c>
      <c r="H56" s="11">
        <v>764340</v>
      </c>
      <c r="I56" s="11">
        <v>170172.52</v>
      </c>
      <c r="J56" s="11"/>
      <c r="K56" s="17">
        <v>42173</v>
      </c>
      <c r="L56" s="17" t="s">
        <v>237</v>
      </c>
      <c r="M56" s="11" t="s">
        <v>252</v>
      </c>
      <c r="N56" s="11" t="s">
        <v>0</v>
      </c>
      <c r="O56" s="11" t="s">
        <v>180</v>
      </c>
    </row>
    <row r="57" spans="1:15" ht="75">
      <c r="A57" s="8">
        <v>41</v>
      </c>
      <c r="B57" s="39">
        <v>281910400044</v>
      </c>
      <c r="C57" s="2" t="s">
        <v>73</v>
      </c>
      <c r="D57" s="10" t="s">
        <v>107</v>
      </c>
      <c r="E57" s="10" t="s">
        <v>286</v>
      </c>
      <c r="F57" s="11">
        <v>1984</v>
      </c>
      <c r="G57" s="11" t="s">
        <v>93</v>
      </c>
      <c r="H57" s="11">
        <v>106571</v>
      </c>
      <c r="I57" s="11">
        <v>51640.88</v>
      </c>
      <c r="J57" s="11"/>
      <c r="K57" s="11" t="s">
        <v>250</v>
      </c>
      <c r="L57" s="11" t="s">
        <v>236</v>
      </c>
      <c r="M57" s="11" t="s">
        <v>251</v>
      </c>
      <c r="N57" s="11" t="s">
        <v>0</v>
      </c>
      <c r="O57" s="11" t="s">
        <v>188</v>
      </c>
    </row>
    <row r="58" spans="1:15" ht="75">
      <c r="A58" s="8">
        <v>42</v>
      </c>
      <c r="B58" s="39">
        <v>281910400045</v>
      </c>
      <c r="C58" s="2" t="s">
        <v>73</v>
      </c>
      <c r="D58" s="10" t="s">
        <v>108</v>
      </c>
      <c r="E58" s="10" t="s">
        <v>294</v>
      </c>
      <c r="F58" s="11">
        <v>1978</v>
      </c>
      <c r="G58" s="11" t="s">
        <v>93</v>
      </c>
      <c r="H58" s="11">
        <v>23976</v>
      </c>
      <c r="I58" s="11">
        <v>23976</v>
      </c>
      <c r="J58" s="11"/>
      <c r="K58" s="11" t="s">
        <v>250</v>
      </c>
      <c r="L58" s="11" t="s">
        <v>236</v>
      </c>
      <c r="M58" s="11" t="s">
        <v>251</v>
      </c>
      <c r="N58" s="11" t="s">
        <v>0</v>
      </c>
      <c r="O58" s="11" t="s">
        <v>177</v>
      </c>
    </row>
    <row r="59" spans="1:15" ht="75">
      <c r="A59" s="8">
        <v>43</v>
      </c>
      <c r="B59" s="39">
        <v>281910400046</v>
      </c>
      <c r="C59" s="2" t="s">
        <v>73</v>
      </c>
      <c r="D59" s="10" t="s">
        <v>109</v>
      </c>
      <c r="E59" s="10" t="s">
        <v>293</v>
      </c>
      <c r="F59" s="11">
        <v>1976</v>
      </c>
      <c r="G59" s="11" t="s">
        <v>93</v>
      </c>
      <c r="H59" s="11">
        <v>14472</v>
      </c>
      <c r="I59" s="11">
        <v>14472</v>
      </c>
      <c r="J59" s="11"/>
      <c r="K59" s="11" t="s">
        <v>250</v>
      </c>
      <c r="L59" s="11" t="s">
        <v>236</v>
      </c>
      <c r="M59" s="11" t="s">
        <v>251</v>
      </c>
      <c r="N59" s="11" t="s">
        <v>0</v>
      </c>
      <c r="O59" s="11" t="s">
        <v>190</v>
      </c>
    </row>
    <row r="60" spans="1:15" ht="75">
      <c r="A60" s="8">
        <v>44</v>
      </c>
      <c r="B60" s="39">
        <v>281910400047</v>
      </c>
      <c r="C60" s="2" t="s">
        <v>73</v>
      </c>
      <c r="D60" s="10" t="s">
        <v>110</v>
      </c>
      <c r="E60" s="10" t="s">
        <v>292</v>
      </c>
      <c r="F60" s="11">
        <v>1976</v>
      </c>
      <c r="G60" s="11" t="s">
        <v>93</v>
      </c>
      <c r="H60" s="11">
        <v>14472</v>
      </c>
      <c r="I60" s="11">
        <v>14472</v>
      </c>
      <c r="J60" s="11"/>
      <c r="K60" s="11" t="s">
        <v>250</v>
      </c>
      <c r="L60" s="11" t="s">
        <v>236</v>
      </c>
      <c r="M60" s="11" t="s">
        <v>251</v>
      </c>
      <c r="N60" s="11" t="s">
        <v>0</v>
      </c>
      <c r="O60" s="11" t="s">
        <v>216</v>
      </c>
    </row>
    <row r="61" spans="1:15" ht="75">
      <c r="A61" s="8">
        <v>45</v>
      </c>
      <c r="B61" s="39">
        <v>281910400048</v>
      </c>
      <c r="C61" s="2" t="s">
        <v>73</v>
      </c>
      <c r="D61" s="10" t="s">
        <v>111</v>
      </c>
      <c r="E61" s="10" t="s">
        <v>287</v>
      </c>
      <c r="F61" s="11">
        <v>1976</v>
      </c>
      <c r="G61" s="11" t="s">
        <v>93</v>
      </c>
      <c r="H61" s="11">
        <v>14472</v>
      </c>
      <c r="I61" s="11">
        <v>14472</v>
      </c>
      <c r="J61" s="11"/>
      <c r="K61" s="11" t="s">
        <v>250</v>
      </c>
      <c r="L61" s="11" t="s">
        <v>236</v>
      </c>
      <c r="M61" s="11" t="s">
        <v>251</v>
      </c>
      <c r="N61" s="11" t="s">
        <v>0</v>
      </c>
      <c r="O61" s="11" t="s">
        <v>177</v>
      </c>
    </row>
    <row r="62" spans="1:15" ht="75">
      <c r="A62" s="8">
        <v>46</v>
      </c>
      <c r="B62" s="39">
        <v>281910400049</v>
      </c>
      <c r="C62" s="2" t="s">
        <v>73</v>
      </c>
      <c r="D62" s="10" t="s">
        <v>113</v>
      </c>
      <c r="E62" s="10" t="s">
        <v>285</v>
      </c>
      <c r="F62" s="11">
        <v>1989</v>
      </c>
      <c r="G62" s="11" t="s">
        <v>14</v>
      </c>
      <c r="H62" s="11">
        <v>145556</v>
      </c>
      <c r="I62" s="11">
        <v>93325.28</v>
      </c>
      <c r="J62" s="11"/>
      <c r="K62" s="11" t="s">
        <v>250</v>
      </c>
      <c r="L62" s="11" t="s">
        <v>236</v>
      </c>
      <c r="M62" s="11" t="s">
        <v>251</v>
      </c>
      <c r="N62" s="11" t="s">
        <v>0</v>
      </c>
      <c r="O62" s="11" t="s">
        <v>200</v>
      </c>
    </row>
    <row r="63" spans="1:15" ht="75">
      <c r="A63" s="8">
        <v>47</v>
      </c>
      <c r="B63" s="39">
        <v>281910400050</v>
      </c>
      <c r="C63" s="2" t="s">
        <v>73</v>
      </c>
      <c r="D63" s="10" t="s">
        <v>112</v>
      </c>
      <c r="E63" s="10" t="s">
        <v>283</v>
      </c>
      <c r="F63" s="11">
        <v>1978</v>
      </c>
      <c r="G63" s="11" t="s">
        <v>93</v>
      </c>
      <c r="H63" s="19">
        <v>13976</v>
      </c>
      <c r="I63" s="19">
        <v>13976</v>
      </c>
      <c r="J63" s="11"/>
      <c r="K63" s="11" t="s">
        <v>250</v>
      </c>
      <c r="L63" s="11" t="s">
        <v>236</v>
      </c>
      <c r="M63" s="11" t="s">
        <v>251</v>
      </c>
      <c r="N63" s="11" t="s">
        <v>0</v>
      </c>
      <c r="O63" s="11" t="s">
        <v>199</v>
      </c>
    </row>
    <row r="64" spans="1:15" ht="75">
      <c r="A64" s="8">
        <v>48</v>
      </c>
      <c r="B64" s="39">
        <v>281910400051</v>
      </c>
      <c r="C64" s="2" t="s">
        <v>115</v>
      </c>
      <c r="D64" s="10" t="s">
        <v>114</v>
      </c>
      <c r="E64" s="10" t="s">
        <v>284</v>
      </c>
      <c r="F64" s="11">
        <v>1978</v>
      </c>
      <c r="G64" s="11" t="s">
        <v>93</v>
      </c>
      <c r="H64" s="11">
        <v>22255</v>
      </c>
      <c r="I64" s="11">
        <v>22255</v>
      </c>
      <c r="J64" s="11"/>
      <c r="K64" s="11" t="s">
        <v>250</v>
      </c>
      <c r="L64" s="11" t="s">
        <v>236</v>
      </c>
      <c r="M64" s="11" t="s">
        <v>251</v>
      </c>
      <c r="N64" s="11" t="s">
        <v>0</v>
      </c>
      <c r="O64" s="11" t="s">
        <v>184</v>
      </c>
    </row>
    <row r="65" spans="1:15" ht="75">
      <c r="A65" s="8">
        <v>49</v>
      </c>
      <c r="B65" s="39">
        <v>281910400052</v>
      </c>
      <c r="C65" s="2" t="s">
        <v>73</v>
      </c>
      <c r="D65" s="10" t="s">
        <v>116</v>
      </c>
      <c r="E65" s="10" t="s">
        <v>288</v>
      </c>
      <c r="F65" s="11">
        <v>1982</v>
      </c>
      <c r="G65" s="11" t="s">
        <v>4</v>
      </c>
      <c r="H65" s="11">
        <v>88411</v>
      </c>
      <c r="I65" s="11">
        <v>52993.36</v>
      </c>
      <c r="J65" s="11"/>
      <c r="K65" s="11" t="s">
        <v>250</v>
      </c>
      <c r="L65" s="11" t="s">
        <v>236</v>
      </c>
      <c r="M65" s="11" t="s">
        <v>251</v>
      </c>
      <c r="N65" s="11" t="s">
        <v>0</v>
      </c>
      <c r="O65" s="11" t="s">
        <v>215</v>
      </c>
    </row>
    <row r="66" spans="1:15" ht="75">
      <c r="A66" s="8">
        <v>50</v>
      </c>
      <c r="B66" s="39">
        <v>281910400053</v>
      </c>
      <c r="C66" s="2" t="s">
        <v>73</v>
      </c>
      <c r="D66" s="10" t="s">
        <v>117</v>
      </c>
      <c r="E66" s="10" t="s">
        <v>298</v>
      </c>
      <c r="F66" s="11">
        <v>1976</v>
      </c>
      <c r="G66" s="11" t="s">
        <v>93</v>
      </c>
      <c r="H66" s="11">
        <v>14472</v>
      </c>
      <c r="I66" s="11">
        <v>14472</v>
      </c>
      <c r="J66" s="11"/>
      <c r="K66" s="11" t="s">
        <v>250</v>
      </c>
      <c r="L66" s="11" t="s">
        <v>236</v>
      </c>
      <c r="M66" s="11" t="s">
        <v>251</v>
      </c>
      <c r="N66" s="11" t="s">
        <v>0</v>
      </c>
      <c r="O66" s="11" t="s">
        <v>178</v>
      </c>
    </row>
    <row r="67" spans="1:15" ht="75">
      <c r="A67" s="8">
        <v>51</v>
      </c>
      <c r="B67" s="39">
        <v>281910400054</v>
      </c>
      <c r="C67" s="2" t="s">
        <v>75</v>
      </c>
      <c r="D67" s="10" t="s">
        <v>118</v>
      </c>
      <c r="E67" s="10" t="s">
        <v>326</v>
      </c>
      <c r="F67" s="11">
        <v>1989</v>
      </c>
      <c r="G67" s="11" t="s">
        <v>6</v>
      </c>
      <c r="H67" s="11">
        <v>280473</v>
      </c>
      <c r="I67" s="11">
        <v>154505.52</v>
      </c>
      <c r="J67" s="11"/>
      <c r="K67" s="11" t="s">
        <v>250</v>
      </c>
      <c r="L67" s="11" t="s">
        <v>236</v>
      </c>
      <c r="M67" s="11" t="s">
        <v>251</v>
      </c>
      <c r="N67" s="11" t="s">
        <v>0</v>
      </c>
      <c r="O67" s="11" t="s">
        <v>207</v>
      </c>
    </row>
    <row r="68" spans="1:15" ht="75">
      <c r="A68" s="8">
        <v>52</v>
      </c>
      <c r="B68" s="39">
        <v>281910400055</v>
      </c>
      <c r="C68" s="2" t="s">
        <v>73</v>
      </c>
      <c r="D68" s="10" t="s">
        <v>119</v>
      </c>
      <c r="E68" s="10" t="s">
        <v>297</v>
      </c>
      <c r="F68" s="11">
        <v>1984</v>
      </c>
      <c r="G68" s="11" t="s">
        <v>93</v>
      </c>
      <c r="H68" s="11">
        <v>134293</v>
      </c>
      <c r="I68" s="11">
        <v>81282.76</v>
      </c>
      <c r="J68" s="11"/>
      <c r="K68" s="11" t="s">
        <v>250</v>
      </c>
      <c r="L68" s="11" t="s">
        <v>236</v>
      </c>
      <c r="M68" s="11" t="s">
        <v>251</v>
      </c>
      <c r="N68" s="11" t="s">
        <v>0</v>
      </c>
      <c r="O68" s="11" t="s">
        <v>176</v>
      </c>
    </row>
    <row r="69" spans="1:15" ht="75">
      <c r="A69" s="8">
        <v>53</v>
      </c>
      <c r="B69" s="39">
        <v>281910400056</v>
      </c>
      <c r="C69" s="2" t="s">
        <v>73</v>
      </c>
      <c r="D69" s="10" t="s">
        <v>120</v>
      </c>
      <c r="E69" s="10" t="s">
        <v>313</v>
      </c>
      <c r="F69" s="11">
        <v>1984</v>
      </c>
      <c r="G69" s="11" t="s">
        <v>93</v>
      </c>
      <c r="H69" s="11">
        <v>134293</v>
      </c>
      <c r="I69" s="11">
        <v>81282.76</v>
      </c>
      <c r="J69" s="11"/>
      <c r="K69" s="11" t="s">
        <v>250</v>
      </c>
      <c r="L69" s="11" t="s">
        <v>236</v>
      </c>
      <c r="M69" s="11" t="s">
        <v>251</v>
      </c>
      <c r="N69" s="11" t="s">
        <v>0</v>
      </c>
      <c r="O69" s="11" t="s">
        <v>77</v>
      </c>
    </row>
    <row r="70" spans="1:15" ht="75">
      <c r="A70" s="8">
        <v>54</v>
      </c>
      <c r="B70" s="39">
        <v>281910400057</v>
      </c>
      <c r="C70" s="2" t="s">
        <v>73</v>
      </c>
      <c r="D70" s="10" t="s">
        <v>121</v>
      </c>
      <c r="E70" s="10" t="s">
        <v>306</v>
      </c>
      <c r="F70" s="11">
        <v>1976</v>
      </c>
      <c r="G70" s="11" t="s">
        <v>93</v>
      </c>
      <c r="H70" s="11">
        <v>14472</v>
      </c>
      <c r="I70" s="11">
        <v>14472</v>
      </c>
      <c r="J70" s="11"/>
      <c r="K70" s="11" t="s">
        <v>250</v>
      </c>
      <c r="L70" s="11" t="s">
        <v>236</v>
      </c>
      <c r="M70" s="11" t="s">
        <v>251</v>
      </c>
      <c r="N70" s="11" t="s">
        <v>0</v>
      </c>
      <c r="O70" s="11" t="s">
        <v>207</v>
      </c>
    </row>
    <row r="71" spans="1:15" ht="75">
      <c r="A71" s="8">
        <v>55</v>
      </c>
      <c r="B71" s="39">
        <v>281910400058</v>
      </c>
      <c r="C71" s="2" t="s">
        <v>73</v>
      </c>
      <c r="D71" s="10" t="s">
        <v>122</v>
      </c>
      <c r="E71" s="10" t="s">
        <v>295</v>
      </c>
      <c r="F71" s="11">
        <v>1977</v>
      </c>
      <c r="G71" s="11" t="s">
        <v>93</v>
      </c>
      <c r="H71" s="11">
        <v>15840</v>
      </c>
      <c r="I71" s="11">
        <v>15840</v>
      </c>
      <c r="J71" s="11"/>
      <c r="K71" s="11" t="s">
        <v>250</v>
      </c>
      <c r="L71" s="11" t="s">
        <v>236</v>
      </c>
      <c r="M71" s="11" t="s">
        <v>251</v>
      </c>
      <c r="N71" s="11" t="s">
        <v>0</v>
      </c>
      <c r="O71" s="11" t="s">
        <v>77</v>
      </c>
    </row>
    <row r="72" spans="1:15" ht="75">
      <c r="A72" s="8">
        <v>56</v>
      </c>
      <c r="B72" s="39">
        <v>281910400059</v>
      </c>
      <c r="C72" s="2" t="s">
        <v>73</v>
      </c>
      <c r="D72" s="10" t="s">
        <v>123</v>
      </c>
      <c r="E72" s="10" t="s">
        <v>307</v>
      </c>
      <c r="F72" s="11">
        <v>1974</v>
      </c>
      <c r="G72" s="11" t="s">
        <v>93</v>
      </c>
      <c r="H72" s="11">
        <v>23968</v>
      </c>
      <c r="I72" s="11">
        <v>23968</v>
      </c>
      <c r="J72" s="11"/>
      <c r="K72" s="11" t="s">
        <v>250</v>
      </c>
      <c r="L72" s="11" t="s">
        <v>236</v>
      </c>
      <c r="M72" s="11" t="s">
        <v>251</v>
      </c>
      <c r="N72" s="11" t="s">
        <v>0</v>
      </c>
      <c r="O72" s="11" t="s">
        <v>77</v>
      </c>
    </row>
    <row r="73" spans="1:15" ht="75">
      <c r="A73" s="8">
        <v>57</v>
      </c>
      <c r="B73" s="39">
        <v>281910400060</v>
      </c>
      <c r="C73" s="2" t="s">
        <v>75</v>
      </c>
      <c r="D73" s="10" t="s">
        <v>124</v>
      </c>
      <c r="E73" s="10" t="s">
        <v>300</v>
      </c>
      <c r="F73" s="11">
        <v>1992</v>
      </c>
      <c r="G73" s="11" t="s">
        <v>6</v>
      </c>
      <c r="H73" s="11">
        <v>281266</v>
      </c>
      <c r="I73" s="11">
        <v>155353.72</v>
      </c>
      <c r="J73" s="11"/>
      <c r="K73" s="11" t="s">
        <v>250</v>
      </c>
      <c r="L73" s="11" t="s">
        <v>236</v>
      </c>
      <c r="M73" s="11" t="s">
        <v>251</v>
      </c>
      <c r="N73" s="11" t="s">
        <v>0</v>
      </c>
      <c r="O73" s="11" t="s">
        <v>213</v>
      </c>
    </row>
    <row r="74" spans="1:15" ht="75">
      <c r="A74" s="8">
        <v>58</v>
      </c>
      <c r="B74" s="39">
        <v>281910400061</v>
      </c>
      <c r="C74" s="2" t="s">
        <v>75</v>
      </c>
      <c r="D74" s="10" t="s">
        <v>125</v>
      </c>
      <c r="E74" s="10" t="s">
        <v>327</v>
      </c>
      <c r="F74" s="11">
        <v>1992</v>
      </c>
      <c r="G74" s="11" t="s">
        <v>6</v>
      </c>
      <c r="H74" s="11">
        <v>281266</v>
      </c>
      <c r="I74" s="11">
        <v>155353.72</v>
      </c>
      <c r="J74" s="11"/>
      <c r="K74" s="11" t="s">
        <v>250</v>
      </c>
      <c r="L74" s="11" t="s">
        <v>236</v>
      </c>
      <c r="M74" s="11" t="s">
        <v>251</v>
      </c>
      <c r="N74" s="11" t="s">
        <v>0</v>
      </c>
      <c r="O74" s="11" t="s">
        <v>175</v>
      </c>
    </row>
    <row r="75" spans="1:15" ht="75">
      <c r="A75" s="8">
        <v>59</v>
      </c>
      <c r="B75" s="39">
        <v>281910400062</v>
      </c>
      <c r="C75" s="2" t="s">
        <v>75</v>
      </c>
      <c r="D75" s="10" t="s">
        <v>126</v>
      </c>
      <c r="E75" s="10" t="s">
        <v>318</v>
      </c>
      <c r="F75" s="11">
        <v>1991</v>
      </c>
      <c r="G75" s="11" t="s">
        <v>6</v>
      </c>
      <c r="H75" s="11">
        <v>143103</v>
      </c>
      <c r="I75" s="11">
        <v>97625.2</v>
      </c>
      <c r="J75" s="11"/>
      <c r="K75" s="11" t="s">
        <v>250</v>
      </c>
      <c r="L75" s="11" t="s">
        <v>236</v>
      </c>
      <c r="M75" s="11" t="s">
        <v>251</v>
      </c>
      <c r="N75" s="11" t="s">
        <v>0</v>
      </c>
      <c r="O75" s="11" t="s">
        <v>172</v>
      </c>
    </row>
    <row r="76" spans="1:15" ht="75">
      <c r="A76" s="8">
        <v>60</v>
      </c>
      <c r="B76" s="39">
        <v>281910400063</v>
      </c>
      <c r="C76" s="2" t="s">
        <v>115</v>
      </c>
      <c r="D76" s="10" t="s">
        <v>127</v>
      </c>
      <c r="E76" s="10" t="s">
        <v>131</v>
      </c>
      <c r="F76" s="11">
        <v>1989</v>
      </c>
      <c r="G76" s="11" t="s">
        <v>129</v>
      </c>
      <c r="H76" s="11">
        <v>157794</v>
      </c>
      <c r="I76" s="11">
        <v>85641.36</v>
      </c>
      <c r="J76" s="11">
        <v>734500.98</v>
      </c>
      <c r="K76" s="11" t="s">
        <v>250</v>
      </c>
      <c r="L76" s="11" t="s">
        <v>236</v>
      </c>
      <c r="M76" s="11" t="s">
        <v>251</v>
      </c>
      <c r="N76" s="11" t="s">
        <v>0</v>
      </c>
      <c r="O76" s="11"/>
    </row>
    <row r="77" spans="1:15" ht="75">
      <c r="A77" s="8">
        <v>61</v>
      </c>
      <c r="B77" s="39">
        <v>281910400064</v>
      </c>
      <c r="C77" s="2" t="s">
        <v>75</v>
      </c>
      <c r="D77" s="10" t="s">
        <v>128</v>
      </c>
      <c r="E77" s="10" t="s">
        <v>328</v>
      </c>
      <c r="F77" s="11">
        <v>1985</v>
      </c>
      <c r="G77" s="11" t="s">
        <v>130</v>
      </c>
      <c r="H77" s="11">
        <v>174106</v>
      </c>
      <c r="I77" s="11">
        <v>103082.44</v>
      </c>
      <c r="J77" s="11"/>
      <c r="K77" s="11" t="s">
        <v>250</v>
      </c>
      <c r="L77" s="11" t="s">
        <v>236</v>
      </c>
      <c r="M77" s="11" t="s">
        <v>251</v>
      </c>
      <c r="N77" s="11" t="s">
        <v>0</v>
      </c>
      <c r="O77" s="11" t="s">
        <v>186</v>
      </c>
    </row>
    <row r="78" spans="1:15" ht="75">
      <c r="A78" s="8">
        <v>62</v>
      </c>
      <c r="B78" s="39">
        <v>281910400065</v>
      </c>
      <c r="C78" s="2" t="s">
        <v>75</v>
      </c>
      <c r="D78" s="10" t="s">
        <v>132</v>
      </c>
      <c r="E78" s="10" t="s">
        <v>340</v>
      </c>
      <c r="F78" s="11">
        <v>1994</v>
      </c>
      <c r="G78" s="11" t="s">
        <v>130</v>
      </c>
      <c r="H78" s="11">
        <v>666177</v>
      </c>
      <c r="I78" s="11">
        <v>400758.48</v>
      </c>
      <c r="J78" s="11"/>
      <c r="K78" s="11" t="s">
        <v>250</v>
      </c>
      <c r="L78" s="11" t="s">
        <v>236</v>
      </c>
      <c r="M78" s="11" t="s">
        <v>251</v>
      </c>
      <c r="N78" s="11" t="s">
        <v>0</v>
      </c>
      <c r="O78" s="11" t="s">
        <v>213</v>
      </c>
    </row>
    <row r="79" spans="1:15" ht="75">
      <c r="A79" s="8">
        <v>63</v>
      </c>
      <c r="B79" s="39">
        <v>281910400066</v>
      </c>
      <c r="C79" s="2" t="s">
        <v>75</v>
      </c>
      <c r="D79" s="10" t="s">
        <v>133</v>
      </c>
      <c r="E79" s="10" t="s">
        <v>333</v>
      </c>
      <c r="F79" s="11">
        <v>1992</v>
      </c>
      <c r="G79" s="11" t="s">
        <v>130</v>
      </c>
      <c r="H79" s="11">
        <v>666177</v>
      </c>
      <c r="I79" s="11">
        <v>400758.48</v>
      </c>
      <c r="J79" s="11"/>
      <c r="K79" s="11" t="s">
        <v>250</v>
      </c>
      <c r="L79" s="11" t="s">
        <v>236</v>
      </c>
      <c r="M79" s="11" t="s">
        <v>251</v>
      </c>
      <c r="N79" s="11" t="s">
        <v>0</v>
      </c>
      <c r="O79" s="11" t="s">
        <v>201</v>
      </c>
    </row>
    <row r="80" spans="1:15" ht="75">
      <c r="A80" s="41">
        <v>64</v>
      </c>
      <c r="B80" s="42">
        <v>281910400067</v>
      </c>
      <c r="C80" s="43" t="s">
        <v>75</v>
      </c>
      <c r="D80" s="44" t="s">
        <v>134</v>
      </c>
      <c r="E80" s="44" t="s">
        <v>332</v>
      </c>
      <c r="F80" s="45">
        <v>1990</v>
      </c>
      <c r="G80" s="45" t="s">
        <v>130</v>
      </c>
      <c r="H80" s="45">
        <v>666177</v>
      </c>
      <c r="I80" s="45">
        <v>400758.48</v>
      </c>
      <c r="J80" s="45"/>
      <c r="K80" s="45" t="s">
        <v>250</v>
      </c>
      <c r="L80" s="45" t="s">
        <v>236</v>
      </c>
      <c r="M80" s="45" t="s">
        <v>251</v>
      </c>
      <c r="N80" s="45" t="s">
        <v>0</v>
      </c>
      <c r="O80" s="45" t="s">
        <v>346</v>
      </c>
    </row>
    <row r="81" spans="1:15" ht="75">
      <c r="A81" s="8">
        <v>65</v>
      </c>
      <c r="B81" s="39">
        <v>281910400068</v>
      </c>
      <c r="C81" s="2" t="s">
        <v>75</v>
      </c>
      <c r="D81" s="10" t="s">
        <v>137</v>
      </c>
      <c r="E81" s="10" t="s">
        <v>299</v>
      </c>
      <c r="F81" s="11">
        <v>1982</v>
      </c>
      <c r="G81" s="11" t="s">
        <v>130</v>
      </c>
      <c r="H81" s="11">
        <v>666177</v>
      </c>
      <c r="I81" s="11">
        <v>107144.84</v>
      </c>
      <c r="J81" s="11"/>
      <c r="K81" s="11" t="s">
        <v>250</v>
      </c>
      <c r="L81" s="11" t="s">
        <v>236</v>
      </c>
      <c r="M81" s="11" t="s">
        <v>251</v>
      </c>
      <c r="N81" s="11" t="s">
        <v>0</v>
      </c>
      <c r="O81" s="11" t="s">
        <v>212</v>
      </c>
    </row>
    <row r="82" spans="1:15" ht="75">
      <c r="A82" s="8">
        <v>66</v>
      </c>
      <c r="B82" s="39">
        <v>281910400069</v>
      </c>
      <c r="C82" s="2" t="s">
        <v>75</v>
      </c>
      <c r="D82" s="10" t="s">
        <v>138</v>
      </c>
      <c r="E82" s="10" t="s">
        <v>319</v>
      </c>
      <c r="F82" s="11">
        <v>1982</v>
      </c>
      <c r="G82" s="11" t="s">
        <v>130</v>
      </c>
      <c r="H82" s="11">
        <v>666177</v>
      </c>
      <c r="I82" s="11">
        <v>107144.84</v>
      </c>
      <c r="J82" s="11"/>
      <c r="K82" s="11" t="s">
        <v>250</v>
      </c>
      <c r="L82" s="11" t="s">
        <v>236</v>
      </c>
      <c r="M82" s="11" t="s">
        <v>251</v>
      </c>
      <c r="N82" s="11" t="s">
        <v>0</v>
      </c>
      <c r="O82" s="11" t="s">
        <v>214</v>
      </c>
    </row>
    <row r="83" spans="1:15" ht="75">
      <c r="A83" s="8">
        <v>67</v>
      </c>
      <c r="B83" s="39">
        <v>281910400070</v>
      </c>
      <c r="C83" s="2" t="s">
        <v>75</v>
      </c>
      <c r="D83" s="10" t="s">
        <v>135</v>
      </c>
      <c r="E83" s="10" t="s">
        <v>331</v>
      </c>
      <c r="F83" s="11">
        <v>1988</v>
      </c>
      <c r="G83" s="11" t="s">
        <v>130</v>
      </c>
      <c r="H83" s="11">
        <v>666177</v>
      </c>
      <c r="I83" s="11">
        <v>400758.48</v>
      </c>
      <c r="J83" s="11"/>
      <c r="K83" s="11" t="s">
        <v>250</v>
      </c>
      <c r="L83" s="11" t="s">
        <v>236</v>
      </c>
      <c r="M83" s="11" t="s">
        <v>251</v>
      </c>
      <c r="N83" s="11" t="s">
        <v>0</v>
      </c>
      <c r="O83" s="11" t="s">
        <v>192</v>
      </c>
    </row>
    <row r="84" spans="1:15" ht="75">
      <c r="A84" s="8">
        <v>68</v>
      </c>
      <c r="B84" s="39">
        <v>281910400071</v>
      </c>
      <c r="C84" s="2" t="s">
        <v>75</v>
      </c>
      <c r="D84" s="10" t="s">
        <v>136</v>
      </c>
      <c r="E84" s="10" t="s">
        <v>335</v>
      </c>
      <c r="F84" s="11">
        <v>1982</v>
      </c>
      <c r="G84" s="11" t="s">
        <v>130</v>
      </c>
      <c r="H84" s="11">
        <v>666177</v>
      </c>
      <c r="I84" s="11">
        <v>107144.84</v>
      </c>
      <c r="J84" s="11"/>
      <c r="K84" s="11" t="s">
        <v>250</v>
      </c>
      <c r="L84" s="11" t="s">
        <v>236</v>
      </c>
      <c r="M84" s="11" t="s">
        <v>251</v>
      </c>
      <c r="N84" s="11" t="s">
        <v>0</v>
      </c>
      <c r="O84" s="11" t="s">
        <v>203</v>
      </c>
    </row>
    <row r="85" spans="1:15" ht="75">
      <c r="A85" s="8">
        <v>69</v>
      </c>
      <c r="B85" s="39">
        <v>281910400072</v>
      </c>
      <c r="C85" s="2" t="s">
        <v>75</v>
      </c>
      <c r="D85" s="10" t="s">
        <v>139</v>
      </c>
      <c r="E85" s="10" t="s">
        <v>330</v>
      </c>
      <c r="F85" s="11">
        <v>1982</v>
      </c>
      <c r="G85" s="11" t="s">
        <v>130</v>
      </c>
      <c r="H85" s="11">
        <v>666177</v>
      </c>
      <c r="I85" s="11">
        <v>107144.84</v>
      </c>
      <c r="J85" s="11"/>
      <c r="K85" s="11" t="s">
        <v>250</v>
      </c>
      <c r="L85" s="11" t="s">
        <v>236</v>
      </c>
      <c r="M85" s="11" t="s">
        <v>251</v>
      </c>
      <c r="N85" s="11" t="s">
        <v>0</v>
      </c>
      <c r="O85" s="11" t="s">
        <v>191</v>
      </c>
    </row>
    <row r="86" spans="1:15" ht="75">
      <c r="A86" s="8">
        <v>70</v>
      </c>
      <c r="B86" s="39">
        <v>281910400073</v>
      </c>
      <c r="C86" s="2" t="s">
        <v>75</v>
      </c>
      <c r="D86" s="10" t="s">
        <v>140</v>
      </c>
      <c r="E86" s="10" t="s">
        <v>338</v>
      </c>
      <c r="F86" s="11">
        <v>1987</v>
      </c>
      <c r="G86" s="11" t="s">
        <v>130</v>
      </c>
      <c r="H86" s="11">
        <v>666177</v>
      </c>
      <c r="I86" s="11">
        <v>400758.48</v>
      </c>
      <c r="J86" s="11"/>
      <c r="K86" s="11" t="s">
        <v>250</v>
      </c>
      <c r="L86" s="11" t="s">
        <v>236</v>
      </c>
      <c r="M86" s="11" t="s">
        <v>251</v>
      </c>
      <c r="N86" s="11" t="s">
        <v>0</v>
      </c>
      <c r="O86" s="11" t="s">
        <v>173</v>
      </c>
    </row>
    <row r="87" spans="1:15" ht="75">
      <c r="A87" s="8">
        <v>71</v>
      </c>
      <c r="B87" s="39">
        <v>281910400074</v>
      </c>
      <c r="C87" s="2" t="s">
        <v>75</v>
      </c>
      <c r="D87" s="10" t="s">
        <v>141</v>
      </c>
      <c r="E87" s="10" t="s">
        <v>337</v>
      </c>
      <c r="F87" s="11">
        <v>1986</v>
      </c>
      <c r="G87" s="11" t="s">
        <v>130</v>
      </c>
      <c r="H87" s="11">
        <v>666177</v>
      </c>
      <c r="I87" s="11">
        <v>400758.48</v>
      </c>
      <c r="J87" s="11"/>
      <c r="K87" s="11" t="s">
        <v>250</v>
      </c>
      <c r="L87" s="11" t="s">
        <v>236</v>
      </c>
      <c r="M87" s="11" t="s">
        <v>251</v>
      </c>
      <c r="N87" s="11" t="s">
        <v>0</v>
      </c>
      <c r="O87" s="11" t="s">
        <v>202</v>
      </c>
    </row>
    <row r="88" spans="1:15" ht="75">
      <c r="A88" s="8">
        <v>72</v>
      </c>
      <c r="B88" s="39">
        <v>281910400075</v>
      </c>
      <c r="C88" s="2" t="s">
        <v>75</v>
      </c>
      <c r="D88" s="10" t="s">
        <v>142</v>
      </c>
      <c r="E88" s="10" t="s">
        <v>329</v>
      </c>
      <c r="F88" s="11">
        <v>1986</v>
      </c>
      <c r="G88" s="11" t="s">
        <v>130</v>
      </c>
      <c r="H88" s="11">
        <v>666177</v>
      </c>
      <c r="I88" s="11">
        <v>400758.48</v>
      </c>
      <c r="J88" s="11"/>
      <c r="K88" s="11" t="s">
        <v>250</v>
      </c>
      <c r="L88" s="11" t="s">
        <v>236</v>
      </c>
      <c r="M88" s="11" t="s">
        <v>251</v>
      </c>
      <c r="N88" s="11" t="s">
        <v>0</v>
      </c>
      <c r="O88" s="11" t="s">
        <v>209</v>
      </c>
    </row>
    <row r="89" spans="1:15" ht="75">
      <c r="A89" s="8">
        <v>73</v>
      </c>
      <c r="B89" s="39">
        <v>281910400076</v>
      </c>
      <c r="C89" s="2" t="s">
        <v>75</v>
      </c>
      <c r="D89" s="10" t="s">
        <v>143</v>
      </c>
      <c r="E89" s="10" t="s">
        <v>339</v>
      </c>
      <c r="F89" s="11">
        <v>1986</v>
      </c>
      <c r="G89" s="11" t="s">
        <v>130</v>
      </c>
      <c r="H89" s="11">
        <v>666177</v>
      </c>
      <c r="I89" s="11">
        <v>400758.48</v>
      </c>
      <c r="J89" s="11"/>
      <c r="K89" s="11" t="s">
        <v>250</v>
      </c>
      <c r="L89" s="11" t="s">
        <v>236</v>
      </c>
      <c r="M89" s="11" t="s">
        <v>251</v>
      </c>
      <c r="N89" s="11" t="s">
        <v>0</v>
      </c>
      <c r="O89" s="11" t="s">
        <v>210</v>
      </c>
    </row>
    <row r="90" spans="1:15" ht="75">
      <c r="A90" s="8">
        <v>74</v>
      </c>
      <c r="B90" s="39">
        <v>281910400077</v>
      </c>
      <c r="C90" s="2" t="s">
        <v>75</v>
      </c>
      <c r="D90" s="10" t="s">
        <v>144</v>
      </c>
      <c r="E90" s="10" t="s">
        <v>334</v>
      </c>
      <c r="F90" s="11">
        <v>1986</v>
      </c>
      <c r="G90" s="11" t="s">
        <v>130</v>
      </c>
      <c r="H90" s="11">
        <v>666177</v>
      </c>
      <c r="I90" s="11">
        <v>400758.48</v>
      </c>
      <c r="J90" s="11"/>
      <c r="K90" s="11" t="s">
        <v>250</v>
      </c>
      <c r="L90" s="11" t="s">
        <v>236</v>
      </c>
      <c r="M90" s="11" t="s">
        <v>251</v>
      </c>
      <c r="N90" s="11" t="s">
        <v>0</v>
      </c>
      <c r="O90" s="11" t="s">
        <v>211</v>
      </c>
    </row>
    <row r="91" spans="1:15" ht="75">
      <c r="A91" s="8">
        <v>75</v>
      </c>
      <c r="B91" s="39">
        <v>281910400078</v>
      </c>
      <c r="C91" s="2" t="s">
        <v>73</v>
      </c>
      <c r="D91" s="10" t="s">
        <v>145</v>
      </c>
      <c r="E91" s="10" t="s">
        <v>302</v>
      </c>
      <c r="F91" s="11">
        <v>1958</v>
      </c>
      <c r="G91" s="11" t="s">
        <v>159</v>
      </c>
      <c r="H91" s="11">
        <v>2445</v>
      </c>
      <c r="I91" s="11">
        <v>2445</v>
      </c>
      <c r="J91" s="11"/>
      <c r="K91" s="11" t="s">
        <v>250</v>
      </c>
      <c r="L91" s="11" t="s">
        <v>236</v>
      </c>
      <c r="M91" s="11" t="s">
        <v>251</v>
      </c>
      <c r="N91" s="11" t="s">
        <v>0</v>
      </c>
      <c r="O91" s="11" t="s">
        <v>185</v>
      </c>
    </row>
    <row r="92" spans="1:15" ht="75">
      <c r="A92" s="8">
        <v>76</v>
      </c>
      <c r="B92" s="39">
        <v>281910400079</v>
      </c>
      <c r="C92" s="2" t="s">
        <v>73</v>
      </c>
      <c r="D92" s="10" t="s">
        <v>146</v>
      </c>
      <c r="E92" s="10" t="s">
        <v>303</v>
      </c>
      <c r="F92" s="11">
        <v>1976</v>
      </c>
      <c r="G92" s="11" t="s">
        <v>160</v>
      </c>
      <c r="H92" s="11">
        <v>14472</v>
      </c>
      <c r="I92" s="11">
        <v>14472</v>
      </c>
      <c r="J92" s="11"/>
      <c r="K92" s="11" t="s">
        <v>250</v>
      </c>
      <c r="L92" s="11" t="s">
        <v>236</v>
      </c>
      <c r="M92" s="11" t="s">
        <v>251</v>
      </c>
      <c r="N92" s="11" t="s">
        <v>0</v>
      </c>
      <c r="O92" s="11" t="s">
        <v>208</v>
      </c>
    </row>
    <row r="93" spans="1:15" ht="75">
      <c r="A93" s="8">
        <v>77</v>
      </c>
      <c r="B93" s="39">
        <v>281910400080</v>
      </c>
      <c r="C93" s="2" t="s">
        <v>73</v>
      </c>
      <c r="D93" s="10" t="s">
        <v>147</v>
      </c>
      <c r="E93" s="10" t="s">
        <v>304</v>
      </c>
      <c r="F93" s="11">
        <v>1976</v>
      </c>
      <c r="G93" s="11" t="s">
        <v>160</v>
      </c>
      <c r="H93" s="11">
        <v>14472</v>
      </c>
      <c r="I93" s="11">
        <v>14472</v>
      </c>
      <c r="J93" s="11"/>
      <c r="K93" s="11" t="s">
        <v>250</v>
      </c>
      <c r="L93" s="11" t="s">
        <v>236</v>
      </c>
      <c r="M93" s="11" t="s">
        <v>251</v>
      </c>
      <c r="N93" s="11" t="s">
        <v>0</v>
      </c>
      <c r="O93" s="11" t="s">
        <v>208</v>
      </c>
    </row>
    <row r="94" spans="1:15" ht="75">
      <c r="A94" s="8">
        <v>78</v>
      </c>
      <c r="B94" s="39">
        <v>281910400081</v>
      </c>
      <c r="C94" s="2" t="s">
        <v>73</v>
      </c>
      <c r="D94" s="10" t="s">
        <v>148</v>
      </c>
      <c r="E94" s="10" t="s">
        <v>308</v>
      </c>
      <c r="F94" s="11">
        <v>1976</v>
      </c>
      <c r="G94" s="11" t="s">
        <v>160</v>
      </c>
      <c r="H94" s="11">
        <v>14472</v>
      </c>
      <c r="I94" s="11">
        <v>14472</v>
      </c>
      <c r="J94" s="11"/>
      <c r="K94" s="11" t="s">
        <v>250</v>
      </c>
      <c r="L94" s="11" t="s">
        <v>236</v>
      </c>
      <c r="M94" s="11" t="s">
        <v>251</v>
      </c>
      <c r="N94" s="11" t="s">
        <v>0</v>
      </c>
      <c r="O94" s="11" t="s">
        <v>195</v>
      </c>
    </row>
    <row r="95" spans="1:15" ht="75">
      <c r="A95" s="8">
        <v>79</v>
      </c>
      <c r="B95" s="39">
        <v>281910400082</v>
      </c>
      <c r="C95" s="2" t="s">
        <v>73</v>
      </c>
      <c r="D95" s="10" t="s">
        <v>149</v>
      </c>
      <c r="E95" s="10" t="s">
        <v>317</v>
      </c>
      <c r="F95" s="11">
        <v>1981</v>
      </c>
      <c r="G95" s="11" t="s">
        <v>160</v>
      </c>
      <c r="H95" s="11">
        <v>145556</v>
      </c>
      <c r="I95" s="11">
        <v>93325.28</v>
      </c>
      <c r="J95" s="11"/>
      <c r="K95" s="11" t="s">
        <v>250</v>
      </c>
      <c r="L95" s="11" t="s">
        <v>236</v>
      </c>
      <c r="M95" s="11" t="s">
        <v>251</v>
      </c>
      <c r="N95" s="11" t="s">
        <v>0</v>
      </c>
      <c r="O95" s="11" t="s">
        <v>194</v>
      </c>
    </row>
    <row r="96" spans="1:15" ht="75">
      <c r="A96" s="8">
        <v>80</v>
      </c>
      <c r="B96" s="39">
        <v>281910400083</v>
      </c>
      <c r="C96" s="2" t="s">
        <v>73</v>
      </c>
      <c r="D96" s="10" t="s">
        <v>150</v>
      </c>
      <c r="E96" s="10" t="s">
        <v>314</v>
      </c>
      <c r="F96" s="11">
        <v>1975</v>
      </c>
      <c r="G96" s="11" t="s">
        <v>160</v>
      </c>
      <c r="H96" s="11">
        <v>13976</v>
      </c>
      <c r="I96" s="11">
        <v>13976</v>
      </c>
      <c r="J96" s="11"/>
      <c r="K96" s="11" t="s">
        <v>250</v>
      </c>
      <c r="L96" s="11" t="s">
        <v>236</v>
      </c>
      <c r="M96" s="11" t="s">
        <v>251</v>
      </c>
      <c r="N96" s="11" t="s">
        <v>0</v>
      </c>
      <c r="O96" s="11" t="s">
        <v>168</v>
      </c>
    </row>
    <row r="97" spans="1:15" ht="75">
      <c r="A97" s="8">
        <v>81</v>
      </c>
      <c r="B97" s="39">
        <v>281910400084</v>
      </c>
      <c r="C97" s="2" t="s">
        <v>73</v>
      </c>
      <c r="D97" s="10" t="s">
        <v>151</v>
      </c>
      <c r="E97" s="10" t="s">
        <v>301</v>
      </c>
      <c r="F97" s="11">
        <v>1975</v>
      </c>
      <c r="G97" s="11" t="s">
        <v>160</v>
      </c>
      <c r="H97" s="11">
        <v>13976</v>
      </c>
      <c r="I97" s="11">
        <v>13976</v>
      </c>
      <c r="J97" s="11"/>
      <c r="K97" s="11" t="s">
        <v>250</v>
      </c>
      <c r="L97" s="11" t="s">
        <v>236</v>
      </c>
      <c r="M97" s="11" t="s">
        <v>251</v>
      </c>
      <c r="N97" s="11" t="s">
        <v>0</v>
      </c>
      <c r="O97" s="11" t="s">
        <v>206</v>
      </c>
    </row>
    <row r="98" spans="1:15" ht="75">
      <c r="A98" s="8">
        <v>82</v>
      </c>
      <c r="B98" s="39">
        <v>281910400085</v>
      </c>
      <c r="C98" s="2" t="s">
        <v>73</v>
      </c>
      <c r="D98" s="10" t="s">
        <v>152</v>
      </c>
      <c r="E98" s="10" t="s">
        <v>296</v>
      </c>
      <c r="F98" s="11">
        <v>1978</v>
      </c>
      <c r="G98" s="11" t="s">
        <v>160</v>
      </c>
      <c r="H98" s="11">
        <v>23976</v>
      </c>
      <c r="I98" s="11">
        <v>23976</v>
      </c>
      <c r="J98" s="11"/>
      <c r="K98" s="11" t="s">
        <v>250</v>
      </c>
      <c r="L98" s="11" t="s">
        <v>236</v>
      </c>
      <c r="M98" s="11" t="s">
        <v>251</v>
      </c>
      <c r="N98" s="11" t="s">
        <v>0</v>
      </c>
      <c r="O98" s="11" t="s">
        <v>204</v>
      </c>
    </row>
    <row r="99" spans="1:15" ht="75">
      <c r="A99" s="8">
        <v>83</v>
      </c>
      <c r="B99" s="39">
        <v>281910400086</v>
      </c>
      <c r="C99" s="2" t="s">
        <v>73</v>
      </c>
      <c r="D99" s="10" t="s">
        <v>153</v>
      </c>
      <c r="E99" s="10" t="s">
        <v>312</v>
      </c>
      <c r="F99" s="11">
        <v>1977</v>
      </c>
      <c r="G99" s="11" t="s">
        <v>160</v>
      </c>
      <c r="H99" s="11">
        <v>15976</v>
      </c>
      <c r="I99" s="11">
        <v>15976</v>
      </c>
      <c r="J99" s="11"/>
      <c r="K99" s="11" t="s">
        <v>250</v>
      </c>
      <c r="L99" s="11" t="s">
        <v>236</v>
      </c>
      <c r="M99" s="11" t="s">
        <v>251</v>
      </c>
      <c r="N99" s="11" t="s">
        <v>0</v>
      </c>
      <c r="O99" s="11" t="s">
        <v>204</v>
      </c>
    </row>
    <row r="100" spans="1:15" ht="75">
      <c r="A100" s="8">
        <v>84</v>
      </c>
      <c r="B100" s="39">
        <v>281910400087</v>
      </c>
      <c r="C100" s="2" t="s">
        <v>73</v>
      </c>
      <c r="D100" s="10" t="s">
        <v>154</v>
      </c>
      <c r="E100" s="8" t="s">
        <v>311</v>
      </c>
      <c r="F100" s="9">
        <v>1977</v>
      </c>
      <c r="G100" s="11" t="s">
        <v>160</v>
      </c>
      <c r="H100" s="11">
        <v>15976</v>
      </c>
      <c r="I100" s="11">
        <v>15976</v>
      </c>
      <c r="J100" s="9"/>
      <c r="K100" s="11" t="s">
        <v>250</v>
      </c>
      <c r="L100" s="11" t="s">
        <v>236</v>
      </c>
      <c r="M100" s="11" t="s">
        <v>251</v>
      </c>
      <c r="N100" s="11" t="s">
        <v>0</v>
      </c>
      <c r="O100" s="11" t="s">
        <v>204</v>
      </c>
    </row>
    <row r="101" spans="1:15" ht="75">
      <c r="A101" s="8">
        <v>85</v>
      </c>
      <c r="B101" s="39">
        <v>281910400088</v>
      </c>
      <c r="C101" s="2" t="s">
        <v>73</v>
      </c>
      <c r="D101" s="10" t="s">
        <v>155</v>
      </c>
      <c r="E101" s="8" t="s">
        <v>305</v>
      </c>
      <c r="F101" s="9">
        <v>1978</v>
      </c>
      <c r="G101" s="11" t="s">
        <v>160</v>
      </c>
      <c r="H101" s="9">
        <v>23968</v>
      </c>
      <c r="I101" s="9">
        <v>23968</v>
      </c>
      <c r="J101" s="9"/>
      <c r="K101" s="11" t="s">
        <v>250</v>
      </c>
      <c r="L101" s="11" t="s">
        <v>236</v>
      </c>
      <c r="M101" s="11" t="s">
        <v>251</v>
      </c>
      <c r="N101" s="11" t="s">
        <v>0</v>
      </c>
      <c r="O101" s="11" t="s">
        <v>203</v>
      </c>
    </row>
    <row r="102" spans="1:15" ht="75">
      <c r="A102" s="8">
        <v>86</v>
      </c>
      <c r="B102" s="39">
        <v>281910400089</v>
      </c>
      <c r="C102" s="2" t="s">
        <v>73</v>
      </c>
      <c r="D102" s="10" t="s">
        <v>156</v>
      </c>
      <c r="E102" s="8" t="s">
        <v>310</v>
      </c>
      <c r="F102" s="9">
        <v>1975</v>
      </c>
      <c r="G102" s="11" t="s">
        <v>160</v>
      </c>
      <c r="H102" s="9">
        <v>13976</v>
      </c>
      <c r="I102" s="9">
        <v>13976</v>
      </c>
      <c r="J102" s="9"/>
      <c r="K102" s="11" t="s">
        <v>250</v>
      </c>
      <c r="L102" s="11" t="s">
        <v>236</v>
      </c>
      <c r="M102" s="11" t="s">
        <v>251</v>
      </c>
      <c r="N102" s="11" t="s">
        <v>0</v>
      </c>
      <c r="O102" s="11" t="s">
        <v>197</v>
      </c>
    </row>
    <row r="103" spans="1:15" ht="75">
      <c r="A103" s="8">
        <v>87</v>
      </c>
      <c r="B103" s="39">
        <v>281910400090</v>
      </c>
      <c r="C103" s="2" t="s">
        <v>73</v>
      </c>
      <c r="D103" s="10" t="s">
        <v>157</v>
      </c>
      <c r="E103" s="8" t="s">
        <v>316</v>
      </c>
      <c r="F103" s="9">
        <v>1975</v>
      </c>
      <c r="G103" s="11" t="s">
        <v>160</v>
      </c>
      <c r="H103" s="9">
        <v>23968</v>
      </c>
      <c r="I103" s="9">
        <v>23968</v>
      </c>
      <c r="J103" s="9"/>
      <c r="K103" s="11" t="s">
        <v>250</v>
      </c>
      <c r="L103" s="11" t="s">
        <v>236</v>
      </c>
      <c r="M103" s="11" t="s">
        <v>251</v>
      </c>
      <c r="N103" s="11" t="s">
        <v>0</v>
      </c>
      <c r="O103" s="11" t="s">
        <v>193</v>
      </c>
    </row>
    <row r="104" spans="1:15" ht="75">
      <c r="A104" s="8">
        <v>89</v>
      </c>
      <c r="B104" s="39">
        <v>281910400091</v>
      </c>
      <c r="C104" s="2" t="s">
        <v>73</v>
      </c>
      <c r="D104" s="10" t="s">
        <v>158</v>
      </c>
      <c r="E104" s="8" t="s">
        <v>309</v>
      </c>
      <c r="F104" s="9">
        <v>1978</v>
      </c>
      <c r="G104" s="11" t="s">
        <v>160</v>
      </c>
      <c r="H104" s="9">
        <v>23968</v>
      </c>
      <c r="I104" s="9">
        <v>23968</v>
      </c>
      <c r="J104" s="9"/>
      <c r="K104" s="11" t="s">
        <v>250</v>
      </c>
      <c r="L104" s="11" t="s">
        <v>236</v>
      </c>
      <c r="M104" s="11" t="s">
        <v>251</v>
      </c>
      <c r="N104" s="11" t="s">
        <v>0</v>
      </c>
      <c r="O104" s="11" t="s">
        <v>189</v>
      </c>
    </row>
    <row r="105" spans="1:15" ht="75">
      <c r="A105" s="8">
        <v>90</v>
      </c>
      <c r="B105" s="39">
        <v>281910400092</v>
      </c>
      <c r="C105" s="2" t="s">
        <v>75</v>
      </c>
      <c r="D105" s="10" t="s">
        <v>161</v>
      </c>
      <c r="E105" s="8" t="s">
        <v>325</v>
      </c>
      <c r="F105" s="9">
        <v>1983</v>
      </c>
      <c r="G105" s="11" t="s">
        <v>130</v>
      </c>
      <c r="H105" s="9">
        <v>142470</v>
      </c>
      <c r="I105" s="9">
        <v>82888.2</v>
      </c>
      <c r="J105" s="9"/>
      <c r="K105" s="11" t="s">
        <v>250</v>
      </c>
      <c r="L105" s="11" t="s">
        <v>236</v>
      </c>
      <c r="M105" s="11" t="s">
        <v>251</v>
      </c>
      <c r="N105" s="11" t="s">
        <v>0</v>
      </c>
      <c r="O105" s="11" t="s">
        <v>198</v>
      </c>
    </row>
    <row r="106" spans="1:15" ht="75">
      <c r="A106" s="8">
        <v>91</v>
      </c>
      <c r="B106" s="39">
        <v>281910400093</v>
      </c>
      <c r="C106" s="2" t="s">
        <v>75</v>
      </c>
      <c r="D106" s="10" t="s">
        <v>162</v>
      </c>
      <c r="E106" s="8" t="s">
        <v>323</v>
      </c>
      <c r="F106" s="20">
        <v>1987</v>
      </c>
      <c r="G106" s="11" t="s">
        <v>130</v>
      </c>
      <c r="H106" s="20">
        <v>174326</v>
      </c>
      <c r="I106" s="20">
        <v>103317.68</v>
      </c>
      <c r="J106" s="1"/>
      <c r="K106" s="11" t="s">
        <v>250</v>
      </c>
      <c r="L106" s="11" t="s">
        <v>236</v>
      </c>
      <c r="M106" s="11" t="s">
        <v>251</v>
      </c>
      <c r="N106" s="11" t="s">
        <v>0</v>
      </c>
      <c r="O106" s="11" t="s">
        <v>196</v>
      </c>
    </row>
    <row r="107" spans="1:15" ht="75">
      <c r="A107" s="41">
        <v>92</v>
      </c>
      <c r="B107" s="42">
        <v>281910400094</v>
      </c>
      <c r="C107" s="43" t="s">
        <v>115</v>
      </c>
      <c r="D107" s="44" t="s">
        <v>163</v>
      </c>
      <c r="E107" s="41" t="s">
        <v>324</v>
      </c>
      <c r="F107" s="46">
        <v>1970</v>
      </c>
      <c r="G107" s="45" t="s">
        <v>130</v>
      </c>
      <c r="H107" s="46">
        <v>83468</v>
      </c>
      <c r="I107" s="46">
        <v>54630.96</v>
      </c>
      <c r="J107" s="47"/>
      <c r="K107" s="45" t="s">
        <v>250</v>
      </c>
      <c r="L107" s="45" t="s">
        <v>236</v>
      </c>
      <c r="M107" s="45" t="s">
        <v>251</v>
      </c>
      <c r="N107" s="45" t="s">
        <v>0</v>
      </c>
      <c r="O107" s="45" t="s">
        <v>345</v>
      </c>
    </row>
    <row r="108" spans="1:15" ht="75">
      <c r="A108" s="8">
        <v>93</v>
      </c>
      <c r="B108" s="39">
        <v>281910400095</v>
      </c>
      <c r="C108" s="2" t="s">
        <v>115</v>
      </c>
      <c r="D108" s="10" t="s">
        <v>164</v>
      </c>
      <c r="E108" s="8" t="s">
        <v>322</v>
      </c>
      <c r="F108" s="20">
        <v>1970</v>
      </c>
      <c r="G108" s="11" t="s">
        <v>130</v>
      </c>
      <c r="H108" s="20">
        <v>83468</v>
      </c>
      <c r="I108" s="20">
        <v>54630.96</v>
      </c>
      <c r="J108" s="1"/>
      <c r="K108" s="11" t="s">
        <v>250</v>
      </c>
      <c r="L108" s="11" t="s">
        <v>236</v>
      </c>
      <c r="M108" s="11" t="s">
        <v>251</v>
      </c>
      <c r="N108" s="11" t="s">
        <v>0</v>
      </c>
      <c r="O108" s="11" t="s">
        <v>205</v>
      </c>
    </row>
    <row r="109" spans="1:15" ht="75">
      <c r="A109" s="8">
        <v>94</v>
      </c>
      <c r="B109" s="39">
        <v>281910400096</v>
      </c>
      <c r="C109" s="2" t="s">
        <v>115</v>
      </c>
      <c r="D109" s="10" t="s">
        <v>165</v>
      </c>
      <c r="E109" s="8" t="s">
        <v>321</v>
      </c>
      <c r="F109" s="20">
        <v>1970</v>
      </c>
      <c r="G109" s="11" t="s">
        <v>130</v>
      </c>
      <c r="H109" s="20">
        <v>83468</v>
      </c>
      <c r="I109" s="20">
        <v>54630.96</v>
      </c>
      <c r="J109" s="1"/>
      <c r="K109" s="11" t="s">
        <v>250</v>
      </c>
      <c r="L109" s="11" t="s">
        <v>236</v>
      </c>
      <c r="M109" s="11" t="s">
        <v>251</v>
      </c>
      <c r="N109" s="11" t="s">
        <v>0</v>
      </c>
      <c r="O109" s="11" t="s">
        <v>207</v>
      </c>
    </row>
    <row r="110" spans="1:15" ht="75">
      <c r="A110" s="8">
        <v>95</v>
      </c>
      <c r="B110" s="39">
        <v>281910400097</v>
      </c>
      <c r="C110" s="2" t="s">
        <v>73</v>
      </c>
      <c r="D110" s="10" t="s">
        <v>249</v>
      </c>
      <c r="E110" s="8" t="s">
        <v>315</v>
      </c>
      <c r="F110" s="20">
        <v>1992</v>
      </c>
      <c r="G110" s="11" t="s">
        <v>160</v>
      </c>
      <c r="H110" s="20">
        <v>255289</v>
      </c>
      <c r="I110" s="20">
        <v>134501.24</v>
      </c>
      <c r="J110" s="1"/>
      <c r="K110" s="11" t="s">
        <v>250</v>
      </c>
      <c r="L110" s="11" t="s">
        <v>236</v>
      </c>
      <c r="M110" s="11" t="s">
        <v>251</v>
      </c>
      <c r="N110" s="11" t="s">
        <v>0</v>
      </c>
      <c r="O110" s="11" t="s">
        <v>77</v>
      </c>
    </row>
    <row r="111" spans="1:15" ht="75">
      <c r="A111" s="8">
        <v>96</v>
      </c>
      <c r="B111" s="39">
        <v>281910400098</v>
      </c>
      <c r="C111" s="2" t="s">
        <v>75</v>
      </c>
      <c r="D111" s="10" t="s">
        <v>166</v>
      </c>
      <c r="E111" s="8" t="s">
        <v>320</v>
      </c>
      <c r="F111" s="20">
        <v>1992</v>
      </c>
      <c r="G111" s="11" t="s">
        <v>130</v>
      </c>
      <c r="H111" s="20">
        <v>102484</v>
      </c>
      <c r="I111" s="20">
        <v>155353.72</v>
      </c>
      <c r="J111" s="1"/>
      <c r="K111" s="11" t="s">
        <v>250</v>
      </c>
      <c r="L111" s="11" t="s">
        <v>236</v>
      </c>
      <c r="M111" s="11" t="s">
        <v>251</v>
      </c>
      <c r="N111" s="11" t="s">
        <v>0</v>
      </c>
      <c r="O111" s="11" t="s">
        <v>187</v>
      </c>
    </row>
    <row r="112" spans="1:15" ht="15">
      <c r="A112" s="8"/>
      <c r="B112" s="8"/>
      <c r="C112" s="2"/>
      <c r="D112" s="10"/>
      <c r="E112" s="8"/>
      <c r="F112" s="20"/>
      <c r="G112" s="11"/>
      <c r="H112" s="20"/>
      <c r="I112" s="20"/>
      <c r="J112" s="1"/>
      <c r="K112" s="11"/>
      <c r="L112" s="11"/>
      <c r="M112" s="11"/>
      <c r="N112" s="11"/>
      <c r="O112" s="11"/>
    </row>
    <row r="113" spans="1:15" ht="19.5" thickBot="1">
      <c r="A113" s="56" t="s">
        <v>19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8"/>
    </row>
    <row r="114" spans="1:15" ht="16.5" customHeight="1" thickTop="1">
      <c r="A114" s="66" t="s">
        <v>20</v>
      </c>
      <c r="B114" s="30"/>
      <c r="C114" s="66" t="s">
        <v>231</v>
      </c>
      <c r="D114" s="63" t="s">
        <v>224</v>
      </c>
      <c r="E114" s="70" t="s">
        <v>225</v>
      </c>
      <c r="F114" s="71"/>
      <c r="G114" s="71"/>
      <c r="H114" s="71"/>
      <c r="I114" s="72"/>
      <c r="J114" s="76" t="s">
        <v>226</v>
      </c>
      <c r="K114" s="77"/>
      <c r="L114" s="63" t="s">
        <v>227</v>
      </c>
      <c r="M114" s="63" t="s">
        <v>228</v>
      </c>
      <c r="N114" s="63" t="s">
        <v>229</v>
      </c>
      <c r="O114" s="63" t="s">
        <v>230</v>
      </c>
    </row>
    <row r="115" spans="1:15" ht="160.5" customHeight="1" thickBot="1">
      <c r="A115" s="67"/>
      <c r="B115" s="31"/>
      <c r="C115" s="67"/>
      <c r="D115" s="64"/>
      <c r="E115" s="73"/>
      <c r="F115" s="74"/>
      <c r="G115" s="74"/>
      <c r="H115" s="74"/>
      <c r="I115" s="75"/>
      <c r="J115" s="78"/>
      <c r="K115" s="79"/>
      <c r="L115" s="64"/>
      <c r="M115" s="64"/>
      <c r="N115" s="64"/>
      <c r="O115" s="64"/>
    </row>
    <row r="116" spans="1:15" ht="105.75" thickTop="1">
      <c r="A116" s="20">
        <v>1</v>
      </c>
      <c r="B116" s="40">
        <v>281910100001</v>
      </c>
      <c r="C116" s="9" t="s">
        <v>233</v>
      </c>
      <c r="D116" s="20">
        <v>46621.52</v>
      </c>
      <c r="E116" s="80">
        <v>46621.52</v>
      </c>
      <c r="F116" s="81"/>
      <c r="G116" s="81"/>
      <c r="H116" s="81"/>
      <c r="I116" s="82"/>
      <c r="J116" s="83">
        <v>37431</v>
      </c>
      <c r="K116" s="82"/>
      <c r="L116" s="11" t="s">
        <v>232</v>
      </c>
      <c r="M116" s="11" t="s">
        <v>0</v>
      </c>
      <c r="N116" s="20">
        <v>0</v>
      </c>
      <c r="O116" s="20">
        <v>0</v>
      </c>
    </row>
    <row r="117" spans="1:15" ht="105" customHeight="1">
      <c r="A117" s="20">
        <v>2</v>
      </c>
      <c r="B117" s="40">
        <v>281910100002</v>
      </c>
      <c r="C117" s="9" t="s">
        <v>234</v>
      </c>
      <c r="D117" s="9">
        <v>388350.6</v>
      </c>
      <c r="E117" s="84">
        <v>388350.6</v>
      </c>
      <c r="F117" s="85"/>
      <c r="G117" s="85"/>
      <c r="H117" s="85"/>
      <c r="I117" s="86"/>
      <c r="J117" s="87">
        <v>44533</v>
      </c>
      <c r="K117" s="86"/>
      <c r="L117" s="11" t="s">
        <v>235</v>
      </c>
      <c r="M117" s="11" t="s">
        <v>0</v>
      </c>
      <c r="N117" s="9">
        <v>0</v>
      </c>
      <c r="O117" s="9">
        <v>0</v>
      </c>
    </row>
    <row r="118" spans="1:15" ht="129.75" customHeight="1">
      <c r="A118" s="20">
        <v>3</v>
      </c>
      <c r="B118" s="40">
        <v>281910100003</v>
      </c>
      <c r="C118" s="26" t="s">
        <v>264</v>
      </c>
      <c r="D118" s="27">
        <v>10000</v>
      </c>
      <c r="E118" s="48">
        <v>10000</v>
      </c>
      <c r="F118" s="49"/>
      <c r="G118" s="49"/>
      <c r="H118" s="49"/>
      <c r="I118" s="50"/>
      <c r="J118" s="51">
        <v>44685</v>
      </c>
      <c r="K118" s="52"/>
      <c r="L118" s="11" t="s">
        <v>341</v>
      </c>
      <c r="M118" s="2" t="s">
        <v>0</v>
      </c>
      <c r="N118" s="20">
        <v>0</v>
      </c>
      <c r="O118" s="20">
        <v>0</v>
      </c>
    </row>
  </sheetData>
  <sheetProtection/>
  <mergeCells count="34">
    <mergeCell ref="E114:I115"/>
    <mergeCell ref="J114:K115"/>
    <mergeCell ref="E116:I116"/>
    <mergeCell ref="J116:K116"/>
    <mergeCell ref="E117:I117"/>
    <mergeCell ref="J117:K117"/>
    <mergeCell ref="L114:L115"/>
    <mergeCell ref="M114:M115"/>
    <mergeCell ref="N114:N115"/>
    <mergeCell ref="O114:O115"/>
    <mergeCell ref="A9:O9"/>
    <mergeCell ref="L10:L11"/>
    <mergeCell ref="A114:A115"/>
    <mergeCell ref="C114:C115"/>
    <mergeCell ref="D114:D115"/>
    <mergeCell ref="F10:G10"/>
    <mergeCell ref="K10:K11"/>
    <mergeCell ref="A113:O113"/>
    <mergeCell ref="M10:M11"/>
    <mergeCell ref="N10:N11"/>
    <mergeCell ref="O10:O11"/>
    <mergeCell ref="F12:G12"/>
    <mergeCell ref="A13:O13"/>
    <mergeCell ref="B10:B11"/>
    <mergeCell ref="E118:I118"/>
    <mergeCell ref="J118:K118"/>
    <mergeCell ref="A6:U7"/>
    <mergeCell ref="A10:A11"/>
    <mergeCell ref="C10:C11"/>
    <mergeCell ref="D10:D11"/>
    <mergeCell ref="E10:E11"/>
    <mergeCell ref="H10:H11"/>
    <mergeCell ref="I10:I11"/>
    <mergeCell ref="J10:J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62">
      <selection activeCell="E94" sqref="E94"/>
    </sheetView>
  </sheetViews>
  <sheetFormatPr defaultColWidth="9.140625" defaultRowHeight="15"/>
  <cols>
    <col min="1" max="1" width="33.8515625" style="0" customWidth="1"/>
    <col min="3" max="3" width="13.57421875" style="0" customWidth="1"/>
    <col min="4" max="4" width="20.28125" style="0" customWidth="1"/>
  </cols>
  <sheetData>
    <row r="1" spans="1:4" ht="15">
      <c r="A1" t="s">
        <v>70</v>
      </c>
      <c r="B1">
        <v>957</v>
      </c>
      <c r="C1">
        <v>2538277</v>
      </c>
      <c r="D1">
        <v>1260157.84</v>
      </c>
    </row>
    <row r="2" spans="1:4" ht="15">
      <c r="A2" t="s">
        <v>73</v>
      </c>
      <c r="B2">
        <v>42</v>
      </c>
      <c r="C2">
        <v>254000</v>
      </c>
      <c r="D2">
        <v>231901.74</v>
      </c>
    </row>
    <row r="3" spans="1:4" ht="15">
      <c r="A3" t="s">
        <v>75</v>
      </c>
      <c r="B3">
        <v>50</v>
      </c>
      <c r="C3">
        <v>336004.94</v>
      </c>
      <c r="D3">
        <v>124511.68</v>
      </c>
    </row>
    <row r="4" spans="1:4" ht="15">
      <c r="A4" t="s">
        <v>73</v>
      </c>
      <c r="B4">
        <v>30</v>
      </c>
      <c r="C4">
        <v>25000</v>
      </c>
      <c r="D4">
        <v>25000</v>
      </c>
    </row>
    <row r="5" spans="1:4" ht="15">
      <c r="A5" t="s">
        <v>73</v>
      </c>
      <c r="B5">
        <v>42</v>
      </c>
      <c r="C5">
        <v>40000</v>
      </c>
      <c r="D5">
        <v>40000</v>
      </c>
    </row>
    <row r="6" spans="1:4" ht="15">
      <c r="A6" t="s">
        <v>73</v>
      </c>
      <c r="B6">
        <v>56</v>
      </c>
      <c r="C6">
        <v>700000</v>
      </c>
      <c r="D6">
        <v>334600</v>
      </c>
    </row>
    <row r="7" spans="1:4" ht="15">
      <c r="A7" t="s">
        <v>75</v>
      </c>
      <c r="B7">
        <v>58</v>
      </c>
      <c r="C7">
        <v>602278</v>
      </c>
      <c r="D7">
        <v>181805.1</v>
      </c>
    </row>
    <row r="8" spans="1:4" ht="15">
      <c r="A8" t="s">
        <v>75</v>
      </c>
      <c r="B8">
        <v>58</v>
      </c>
      <c r="C8">
        <v>602278</v>
      </c>
      <c r="D8">
        <v>174058.92</v>
      </c>
    </row>
    <row r="9" spans="1:4" ht="15">
      <c r="A9" t="s">
        <v>75</v>
      </c>
      <c r="B9">
        <v>58</v>
      </c>
      <c r="C9">
        <v>602278</v>
      </c>
      <c r="D9">
        <v>174058.92</v>
      </c>
    </row>
    <row r="10" spans="1:4" ht="15">
      <c r="A10" t="s">
        <v>75</v>
      </c>
      <c r="B10">
        <v>58</v>
      </c>
      <c r="C10">
        <v>602278</v>
      </c>
      <c r="D10">
        <v>174058.92</v>
      </c>
    </row>
    <row r="11" spans="1:4" ht="15">
      <c r="A11" t="s">
        <v>75</v>
      </c>
      <c r="B11">
        <v>58</v>
      </c>
      <c r="C11">
        <v>602278</v>
      </c>
      <c r="D11">
        <v>181805.1</v>
      </c>
    </row>
    <row r="12" spans="1:4" ht="15">
      <c r="A12" t="s">
        <v>75</v>
      </c>
      <c r="B12">
        <v>58</v>
      </c>
      <c r="C12">
        <v>602278</v>
      </c>
      <c r="D12">
        <v>174058.92</v>
      </c>
    </row>
    <row r="13" spans="1:4" ht="15">
      <c r="A13" t="s">
        <v>73</v>
      </c>
      <c r="B13">
        <v>40</v>
      </c>
      <c r="C13">
        <v>254000</v>
      </c>
      <c r="D13">
        <v>231901.74</v>
      </c>
    </row>
    <row r="14" spans="1:4" ht="15">
      <c r="A14" t="s">
        <v>73</v>
      </c>
      <c r="B14">
        <v>42</v>
      </c>
      <c r="C14">
        <v>254000</v>
      </c>
      <c r="D14">
        <v>231901.74</v>
      </c>
    </row>
    <row r="15" spans="1:4" ht="15">
      <c r="A15" t="s">
        <v>73</v>
      </c>
      <c r="B15">
        <v>38.5</v>
      </c>
      <c r="C15">
        <v>700000</v>
      </c>
      <c r="D15">
        <v>396021.74</v>
      </c>
    </row>
    <row r="16" spans="1:4" ht="15">
      <c r="A16" t="s">
        <v>75</v>
      </c>
      <c r="B16">
        <v>58</v>
      </c>
      <c r="C16">
        <v>602278</v>
      </c>
      <c r="D16">
        <v>174058.92</v>
      </c>
    </row>
    <row r="17" spans="1:4" ht="15">
      <c r="A17" t="s">
        <v>75</v>
      </c>
      <c r="B17">
        <v>58</v>
      </c>
      <c r="C17">
        <v>602278</v>
      </c>
      <c r="D17">
        <v>174058.92</v>
      </c>
    </row>
    <row r="18" spans="1:4" ht="15">
      <c r="A18" t="s">
        <v>75</v>
      </c>
      <c r="B18">
        <v>58</v>
      </c>
      <c r="C18">
        <v>602278</v>
      </c>
      <c r="D18">
        <v>174058.92</v>
      </c>
    </row>
    <row r="19" spans="1:4" ht="15">
      <c r="A19" t="s">
        <v>75</v>
      </c>
      <c r="B19">
        <v>58</v>
      </c>
      <c r="C19">
        <v>602278</v>
      </c>
      <c r="D19">
        <v>174058.92</v>
      </c>
    </row>
    <row r="20" spans="1:4" ht="15">
      <c r="A20" t="s">
        <v>75</v>
      </c>
      <c r="B20">
        <v>58</v>
      </c>
      <c r="C20">
        <v>602278</v>
      </c>
      <c r="D20">
        <v>174058.92</v>
      </c>
    </row>
    <row r="21" spans="1:4" ht="15">
      <c r="A21" t="s">
        <v>75</v>
      </c>
      <c r="B21">
        <v>58</v>
      </c>
      <c r="C21">
        <v>602278</v>
      </c>
      <c r="D21">
        <v>174058.92</v>
      </c>
    </row>
    <row r="22" spans="1:4" ht="15">
      <c r="A22" t="s">
        <v>73</v>
      </c>
      <c r="B22">
        <v>56</v>
      </c>
      <c r="C22">
        <v>170036.71</v>
      </c>
      <c r="D22">
        <v>95003.23</v>
      </c>
    </row>
    <row r="23" spans="1:4" ht="15">
      <c r="A23" t="s">
        <v>73</v>
      </c>
      <c r="B23">
        <v>40</v>
      </c>
      <c r="C23">
        <v>38000</v>
      </c>
      <c r="D23">
        <v>38000</v>
      </c>
    </row>
    <row r="24" spans="1:4" ht="15">
      <c r="A24" t="s">
        <v>75</v>
      </c>
      <c r="B24">
        <v>58</v>
      </c>
      <c r="C24">
        <v>709530</v>
      </c>
      <c r="D24">
        <v>171422.76</v>
      </c>
    </row>
    <row r="25" spans="1:4" ht="15">
      <c r="A25" t="s">
        <v>75</v>
      </c>
      <c r="B25">
        <v>58</v>
      </c>
      <c r="C25">
        <v>764340</v>
      </c>
      <c r="D25">
        <v>170172.52</v>
      </c>
    </row>
    <row r="26" spans="1:4" ht="15">
      <c r="A26" t="s">
        <v>75</v>
      </c>
      <c r="B26">
        <v>58</v>
      </c>
      <c r="C26">
        <v>764340</v>
      </c>
      <c r="D26">
        <v>170172.52</v>
      </c>
    </row>
    <row r="27" spans="1:4" ht="15">
      <c r="A27" t="s">
        <v>75</v>
      </c>
      <c r="B27">
        <v>58</v>
      </c>
      <c r="C27">
        <v>764340</v>
      </c>
      <c r="D27">
        <v>170172.52</v>
      </c>
    </row>
    <row r="28" spans="1:4" ht="15">
      <c r="A28" t="s">
        <v>75</v>
      </c>
      <c r="B28">
        <v>58</v>
      </c>
      <c r="C28">
        <v>764340</v>
      </c>
      <c r="D28">
        <v>170172.52</v>
      </c>
    </row>
    <row r="29" spans="1:4" ht="15">
      <c r="A29" t="s">
        <v>73</v>
      </c>
      <c r="B29">
        <v>40</v>
      </c>
      <c r="C29">
        <v>106571</v>
      </c>
      <c r="D29">
        <v>51640.88</v>
      </c>
    </row>
    <row r="30" spans="1:4" ht="15">
      <c r="A30" t="s">
        <v>73</v>
      </c>
      <c r="B30">
        <v>40</v>
      </c>
      <c r="C30">
        <v>23976</v>
      </c>
      <c r="D30">
        <v>23976</v>
      </c>
    </row>
    <row r="31" spans="1:4" ht="15">
      <c r="A31" t="s">
        <v>73</v>
      </c>
      <c r="B31">
        <v>40</v>
      </c>
      <c r="C31">
        <v>14472</v>
      </c>
      <c r="D31">
        <v>14472</v>
      </c>
    </row>
    <row r="32" spans="1:4" ht="15">
      <c r="A32" t="s">
        <v>73</v>
      </c>
      <c r="B32">
        <v>40</v>
      </c>
      <c r="C32">
        <v>14472</v>
      </c>
      <c r="D32">
        <v>14472</v>
      </c>
    </row>
    <row r="33" spans="1:4" ht="15">
      <c r="A33" t="s">
        <v>73</v>
      </c>
      <c r="B33">
        <v>40</v>
      </c>
      <c r="C33">
        <v>14472</v>
      </c>
      <c r="D33">
        <v>14472</v>
      </c>
    </row>
    <row r="34" spans="1:4" ht="15">
      <c r="A34" t="s">
        <v>73</v>
      </c>
      <c r="B34">
        <v>50</v>
      </c>
      <c r="C34">
        <v>145556</v>
      </c>
      <c r="D34">
        <v>93325.28</v>
      </c>
    </row>
    <row r="35" spans="1:4" ht="15">
      <c r="A35" t="s">
        <v>73</v>
      </c>
      <c r="B35">
        <v>40</v>
      </c>
      <c r="C35">
        <v>13976</v>
      </c>
      <c r="D35">
        <v>13976</v>
      </c>
    </row>
    <row r="36" spans="1:4" ht="15">
      <c r="A36" t="s">
        <v>115</v>
      </c>
      <c r="B36">
        <v>40</v>
      </c>
      <c r="C36">
        <v>22255</v>
      </c>
      <c r="D36">
        <v>22255</v>
      </c>
    </row>
    <row r="37" spans="1:4" ht="15">
      <c r="A37" t="s">
        <v>73</v>
      </c>
      <c r="B37">
        <v>42</v>
      </c>
      <c r="C37">
        <v>88411</v>
      </c>
      <c r="D37">
        <v>52993.36</v>
      </c>
    </row>
    <row r="38" spans="1:4" ht="15">
      <c r="A38" t="s">
        <v>73</v>
      </c>
      <c r="B38">
        <v>40</v>
      </c>
      <c r="C38">
        <v>14472</v>
      </c>
      <c r="D38">
        <v>14472</v>
      </c>
    </row>
    <row r="39" spans="1:4" ht="15">
      <c r="A39" t="s">
        <v>75</v>
      </c>
      <c r="B39">
        <v>58</v>
      </c>
      <c r="C39">
        <v>280473</v>
      </c>
      <c r="D39">
        <v>154505.52</v>
      </c>
    </row>
    <row r="40" spans="1:4" ht="15">
      <c r="A40" t="s">
        <v>73</v>
      </c>
      <c r="B40">
        <v>40</v>
      </c>
      <c r="C40">
        <v>134293</v>
      </c>
      <c r="D40">
        <v>81282.76</v>
      </c>
    </row>
    <row r="41" spans="1:4" ht="15">
      <c r="A41" t="s">
        <v>73</v>
      </c>
      <c r="B41">
        <v>40</v>
      </c>
      <c r="C41">
        <v>134293</v>
      </c>
      <c r="D41">
        <v>81282.76</v>
      </c>
    </row>
    <row r="42" spans="1:4" ht="15">
      <c r="A42" t="s">
        <v>73</v>
      </c>
      <c r="B42">
        <v>40</v>
      </c>
      <c r="C42">
        <v>14472</v>
      </c>
      <c r="D42">
        <v>14472</v>
      </c>
    </row>
    <row r="43" spans="1:4" ht="15">
      <c r="A43" t="s">
        <v>73</v>
      </c>
      <c r="B43">
        <v>40</v>
      </c>
      <c r="C43">
        <v>15840</v>
      </c>
      <c r="D43">
        <v>15840</v>
      </c>
    </row>
    <row r="44" spans="1:4" ht="15">
      <c r="A44" t="s">
        <v>73</v>
      </c>
      <c r="B44">
        <v>40</v>
      </c>
      <c r="C44">
        <v>23968</v>
      </c>
      <c r="D44">
        <v>23968</v>
      </c>
    </row>
    <row r="45" spans="1:4" ht="15">
      <c r="A45" t="s">
        <v>75</v>
      </c>
      <c r="B45">
        <v>58</v>
      </c>
      <c r="C45">
        <v>281266</v>
      </c>
      <c r="D45">
        <v>155353.72</v>
      </c>
    </row>
    <row r="46" spans="1:4" ht="15">
      <c r="A46" t="s">
        <v>75</v>
      </c>
      <c r="B46">
        <v>58</v>
      </c>
      <c r="C46">
        <v>281266</v>
      </c>
      <c r="D46">
        <v>155353.72</v>
      </c>
    </row>
    <row r="47" spans="1:4" ht="15">
      <c r="A47" t="s">
        <v>75</v>
      </c>
      <c r="B47">
        <v>58</v>
      </c>
      <c r="C47">
        <v>143103</v>
      </c>
      <c r="D47">
        <v>97625.2</v>
      </c>
    </row>
    <row r="48" spans="1:4" ht="15">
      <c r="A48" t="s">
        <v>115</v>
      </c>
      <c r="B48">
        <v>58</v>
      </c>
      <c r="C48">
        <v>157794</v>
      </c>
      <c r="D48">
        <v>85641.36</v>
      </c>
    </row>
    <row r="49" spans="1:4" ht="15">
      <c r="A49" t="s">
        <v>75</v>
      </c>
      <c r="B49">
        <v>58</v>
      </c>
      <c r="C49">
        <v>174106</v>
      </c>
      <c r="D49">
        <v>103082.44</v>
      </c>
    </row>
    <row r="50" spans="1:4" ht="15">
      <c r="A50" t="s">
        <v>75</v>
      </c>
      <c r="B50">
        <v>58</v>
      </c>
      <c r="C50">
        <v>666177</v>
      </c>
      <c r="D50">
        <v>400758.48</v>
      </c>
    </row>
    <row r="51" spans="1:4" ht="15">
      <c r="A51" t="s">
        <v>75</v>
      </c>
      <c r="B51">
        <v>58</v>
      </c>
      <c r="C51">
        <v>666177</v>
      </c>
      <c r="D51">
        <v>400758.48</v>
      </c>
    </row>
    <row r="52" spans="1:4" ht="15">
      <c r="A52" t="s">
        <v>75</v>
      </c>
      <c r="B52">
        <v>58</v>
      </c>
      <c r="C52">
        <v>666177</v>
      </c>
      <c r="D52">
        <v>400758.48</v>
      </c>
    </row>
    <row r="53" spans="1:4" ht="15">
      <c r="A53" t="s">
        <v>75</v>
      </c>
      <c r="B53">
        <v>58</v>
      </c>
      <c r="C53">
        <v>666177</v>
      </c>
      <c r="D53">
        <v>107144.84</v>
      </c>
    </row>
    <row r="54" spans="1:4" ht="15">
      <c r="A54" t="s">
        <v>75</v>
      </c>
      <c r="B54">
        <v>58</v>
      </c>
      <c r="C54">
        <v>666177</v>
      </c>
      <c r="D54">
        <v>107144.84</v>
      </c>
    </row>
    <row r="55" spans="1:4" ht="15">
      <c r="A55" t="s">
        <v>75</v>
      </c>
      <c r="B55">
        <v>58</v>
      </c>
      <c r="C55">
        <v>666177</v>
      </c>
      <c r="D55">
        <v>400758.48</v>
      </c>
    </row>
    <row r="56" spans="1:4" ht="15">
      <c r="A56" t="s">
        <v>75</v>
      </c>
      <c r="B56">
        <v>58</v>
      </c>
      <c r="C56">
        <v>666177</v>
      </c>
      <c r="D56">
        <v>107144.84</v>
      </c>
    </row>
    <row r="57" spans="1:4" ht="15">
      <c r="A57" t="s">
        <v>75</v>
      </c>
      <c r="B57">
        <v>58</v>
      </c>
      <c r="C57">
        <v>666177</v>
      </c>
      <c r="D57">
        <v>107144.84</v>
      </c>
    </row>
    <row r="58" spans="1:4" ht="15">
      <c r="A58" t="s">
        <v>75</v>
      </c>
      <c r="B58">
        <v>58</v>
      </c>
      <c r="C58">
        <v>666177</v>
      </c>
      <c r="D58">
        <v>400758.48</v>
      </c>
    </row>
    <row r="59" spans="1:4" ht="15">
      <c r="A59" t="s">
        <v>75</v>
      </c>
      <c r="B59">
        <v>58</v>
      </c>
      <c r="C59">
        <v>666177</v>
      </c>
      <c r="D59">
        <v>400758.48</v>
      </c>
    </row>
    <row r="60" spans="1:4" ht="15">
      <c r="A60" t="s">
        <v>75</v>
      </c>
      <c r="B60">
        <v>58</v>
      </c>
      <c r="C60">
        <v>666177</v>
      </c>
      <c r="D60">
        <v>400758.48</v>
      </c>
    </row>
    <row r="61" spans="1:4" ht="15">
      <c r="A61" t="s">
        <v>75</v>
      </c>
      <c r="B61">
        <v>58</v>
      </c>
      <c r="C61">
        <v>666177</v>
      </c>
      <c r="D61">
        <v>400758.48</v>
      </c>
    </row>
    <row r="62" spans="1:4" ht="15">
      <c r="A62" t="s">
        <v>75</v>
      </c>
      <c r="B62">
        <v>58</v>
      </c>
      <c r="C62">
        <v>666177</v>
      </c>
      <c r="D62">
        <v>400758.48</v>
      </c>
    </row>
    <row r="63" spans="1:4" ht="15">
      <c r="A63" t="s">
        <v>73</v>
      </c>
      <c r="B63">
        <v>30</v>
      </c>
      <c r="C63">
        <v>2445</v>
      </c>
      <c r="D63">
        <v>2445</v>
      </c>
    </row>
    <row r="64" spans="1:4" ht="15">
      <c r="A64" t="s">
        <v>73</v>
      </c>
      <c r="B64">
        <v>42</v>
      </c>
      <c r="C64">
        <v>14472</v>
      </c>
      <c r="D64">
        <v>14472</v>
      </c>
    </row>
    <row r="65" spans="1:4" ht="15">
      <c r="A65" t="s">
        <v>73</v>
      </c>
      <c r="B65">
        <v>42</v>
      </c>
      <c r="C65">
        <v>14472</v>
      </c>
      <c r="D65">
        <v>14472</v>
      </c>
    </row>
    <row r="66" spans="1:4" ht="15">
      <c r="A66" t="s">
        <v>73</v>
      </c>
      <c r="B66">
        <v>42</v>
      </c>
      <c r="C66">
        <v>14472</v>
      </c>
      <c r="D66">
        <v>14472</v>
      </c>
    </row>
    <row r="67" spans="1:4" ht="15">
      <c r="A67" t="s">
        <v>73</v>
      </c>
      <c r="B67">
        <v>42</v>
      </c>
      <c r="C67">
        <v>145556</v>
      </c>
      <c r="D67">
        <v>93325.28</v>
      </c>
    </row>
    <row r="68" spans="1:4" ht="15">
      <c r="A68" t="s">
        <v>73</v>
      </c>
      <c r="B68">
        <v>42</v>
      </c>
      <c r="C68">
        <v>13976</v>
      </c>
      <c r="D68">
        <v>13976</v>
      </c>
    </row>
    <row r="69" spans="1:4" ht="15">
      <c r="A69" t="s">
        <v>73</v>
      </c>
      <c r="B69">
        <v>42</v>
      </c>
      <c r="C69">
        <v>13976</v>
      </c>
      <c r="D69">
        <v>13976</v>
      </c>
    </row>
    <row r="70" spans="1:4" ht="15">
      <c r="A70" t="s">
        <v>73</v>
      </c>
      <c r="B70">
        <v>42</v>
      </c>
      <c r="C70">
        <v>23976</v>
      </c>
      <c r="D70">
        <v>23976</v>
      </c>
    </row>
    <row r="71" spans="1:4" ht="15">
      <c r="A71" t="s">
        <v>73</v>
      </c>
      <c r="B71">
        <v>42</v>
      </c>
      <c r="C71">
        <v>15976</v>
      </c>
      <c r="D71">
        <v>15976</v>
      </c>
    </row>
    <row r="72" spans="1:4" ht="15">
      <c r="A72" t="s">
        <v>73</v>
      </c>
      <c r="B72">
        <v>42</v>
      </c>
      <c r="C72">
        <v>15976</v>
      </c>
      <c r="D72">
        <v>15976</v>
      </c>
    </row>
    <row r="73" spans="1:4" ht="15">
      <c r="A73" t="s">
        <v>73</v>
      </c>
      <c r="B73">
        <v>42</v>
      </c>
      <c r="C73">
        <v>23968</v>
      </c>
      <c r="D73">
        <v>23968</v>
      </c>
    </row>
    <row r="74" spans="1:4" ht="15">
      <c r="A74" t="s">
        <v>73</v>
      </c>
      <c r="B74">
        <v>42</v>
      </c>
      <c r="C74">
        <v>13976</v>
      </c>
      <c r="D74">
        <v>13976</v>
      </c>
    </row>
    <row r="75" spans="1:4" ht="15">
      <c r="A75" t="s">
        <v>73</v>
      </c>
      <c r="B75">
        <v>42</v>
      </c>
      <c r="C75">
        <v>23968</v>
      </c>
      <c r="D75">
        <v>23968</v>
      </c>
    </row>
    <row r="76" spans="1:4" ht="15">
      <c r="A76" t="s">
        <v>73</v>
      </c>
      <c r="B76">
        <v>42</v>
      </c>
      <c r="C76">
        <v>23968</v>
      </c>
      <c r="D76">
        <v>23968</v>
      </c>
    </row>
    <row r="77" spans="1:4" ht="15">
      <c r="A77" t="s">
        <v>75</v>
      </c>
      <c r="B77">
        <v>58</v>
      </c>
      <c r="C77">
        <v>142470</v>
      </c>
      <c r="D77">
        <v>82888.2</v>
      </c>
    </row>
    <row r="78" spans="1:4" ht="15">
      <c r="A78" t="s">
        <v>75</v>
      </c>
      <c r="B78">
        <v>58</v>
      </c>
      <c r="C78">
        <v>174326</v>
      </c>
      <c r="D78">
        <v>103317.68</v>
      </c>
    </row>
    <row r="79" spans="1:4" ht="15">
      <c r="A79" t="s">
        <v>115</v>
      </c>
      <c r="B79">
        <v>58</v>
      </c>
      <c r="C79">
        <v>83468</v>
      </c>
      <c r="D79">
        <v>54630.96</v>
      </c>
    </row>
    <row r="80" spans="1:4" ht="15">
      <c r="A80" t="s">
        <v>115</v>
      </c>
      <c r="B80">
        <v>58</v>
      </c>
      <c r="C80">
        <v>83468</v>
      </c>
      <c r="D80">
        <v>54630.96</v>
      </c>
    </row>
    <row r="81" spans="1:4" ht="15">
      <c r="A81" t="s">
        <v>115</v>
      </c>
      <c r="B81">
        <v>58</v>
      </c>
      <c r="C81">
        <v>83468</v>
      </c>
      <c r="D81">
        <v>54630.96</v>
      </c>
    </row>
    <row r="82" spans="1:4" ht="15">
      <c r="A82" t="s">
        <v>75</v>
      </c>
      <c r="B82">
        <v>58</v>
      </c>
      <c r="C82">
        <v>172323</v>
      </c>
      <c r="D82">
        <v>101175.96</v>
      </c>
    </row>
    <row r="83" spans="1:4" ht="15">
      <c r="A83" t="s">
        <v>75</v>
      </c>
      <c r="B83">
        <v>58</v>
      </c>
      <c r="C83">
        <v>102484</v>
      </c>
      <c r="D83">
        <v>47271.04</v>
      </c>
    </row>
    <row r="84" spans="1:4" ht="15">
      <c r="A84" t="s">
        <v>73</v>
      </c>
      <c r="B84">
        <v>42</v>
      </c>
      <c r="C84">
        <v>255289</v>
      </c>
      <c r="D84">
        <v>134501.24</v>
      </c>
    </row>
    <row r="85" spans="1:4" ht="15">
      <c r="A85" t="s">
        <v>75</v>
      </c>
      <c r="B85">
        <v>58</v>
      </c>
      <c r="C85">
        <v>102484</v>
      </c>
      <c r="D85">
        <v>155353.72</v>
      </c>
    </row>
    <row r="87" spans="2:5" ht="15">
      <c r="B87">
        <f>SUM(B1:B86)</f>
        <v>5175.5</v>
      </c>
      <c r="C87">
        <f>SUM(C1:C86)</f>
        <v>28624309.65</v>
      </c>
      <c r="D87">
        <f>SUM(D1:D86)</f>
        <v>12382526.630000003</v>
      </c>
      <c r="E87">
        <v>16241783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2022-04-06T06:32:58Z</cp:lastPrinted>
  <dcterms:created xsi:type="dcterms:W3CDTF">2020-06-26T06:02:42Z</dcterms:created>
  <dcterms:modified xsi:type="dcterms:W3CDTF">2024-02-13T00:00:46Z</dcterms:modified>
  <cp:category/>
  <cp:version/>
  <cp:contentType/>
  <cp:contentStatus/>
</cp:coreProperties>
</file>